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Balance_Sheets" sheetId="148" r:id="rId2"/>
    <sheet name="Consolidated_Balance_Sheets_Pa" sheetId="149" r:id="rId3"/>
    <sheet name="Consolidated_Statements_of_Tot" sheetId="4" r:id="rId4"/>
    <sheet name="Consolidated_Statements_of_Tot1" sheetId="5" r:id="rId5"/>
    <sheet name="Consolidated_Statements_of_Sto" sheetId="150" r:id="rId6"/>
    <sheet name="Consolidated_Statements_of_Cas" sheetId="7" r:id="rId7"/>
    <sheet name="Background_and_Business_Descri" sheetId="151" r:id="rId8"/>
    <sheet name="Basis_of_Presentation_and_Sign" sheetId="152" r:id="rId9"/>
    <sheet name="Fresh_Start_Financial_Statemen" sheetId="153" r:id="rId10"/>
    <sheet name="Special_Purpose_Entities_Inclu" sheetId="154" r:id="rId11"/>
    <sheet name="Comprehensive_Income" sheetId="155" r:id="rId12"/>
    <sheet name="Net_Income_Per_Share" sheetId="156" r:id="rId13"/>
    <sheet name="Financial_Guarantees_in_Force_" sheetId="157" r:id="rId14"/>
    <sheet name="Financial_Guarantee_Insurance_" sheetId="158" r:id="rId15"/>
    <sheet name="Insurance_Regulatory_Restricti" sheetId="159" r:id="rId16"/>
    <sheet name="Fair_Value_Measurements" sheetId="160" r:id="rId17"/>
    <sheet name="Investments" sheetId="161" r:id="rId18"/>
    <sheet name="Derivative_Instruments" sheetId="162" r:id="rId19"/>
    <sheet name="Loans_Notes" sheetId="163" r:id="rId20"/>
    <sheet name="LongTerm_Debt_Notes" sheetId="164" r:id="rId21"/>
    <sheet name="Obligations_Under_Investment_A" sheetId="165" r:id="rId22"/>
    <sheet name="Income_Taxes" sheetId="166" r:id="rId23"/>
    <sheet name="Employment_Benefit_Plans_Notes" sheetId="167" r:id="rId24"/>
    <sheet name="Commitments_and_Contingencies" sheetId="168" r:id="rId25"/>
    <sheet name="Segment_Information" sheetId="169" r:id="rId26"/>
    <sheet name="Quarterly_Information_unaudite" sheetId="170" r:id="rId27"/>
    <sheet name="Schedule_I_Summary_Of_Investme" sheetId="171" r:id="rId28"/>
    <sheet name="Schedule_II_Condensed_Financia" sheetId="172" r:id="rId29"/>
    <sheet name="Schedule_IV_Reinsurance_Notes" sheetId="173" r:id="rId30"/>
    <sheet name="Basis_of_Presentation_and_Sign1" sheetId="174" r:id="rId31"/>
    <sheet name="Recently_Adopted_and_Recently_" sheetId="175" r:id="rId32"/>
    <sheet name="Basis_of_Presentation_and_Sign2" sheetId="176" r:id="rId33"/>
    <sheet name="Fresh_Start_Financial_Statemen1" sheetId="177" r:id="rId34"/>
    <sheet name="Special_Purpose_Entities_Inclu1" sheetId="178" r:id="rId35"/>
    <sheet name="Comprehensive_Income_Tables" sheetId="179" r:id="rId36"/>
    <sheet name="Net_Income_Per_Share_Tables" sheetId="180" r:id="rId37"/>
    <sheet name="Financial_Guarantees_in_Force_1" sheetId="181" r:id="rId38"/>
    <sheet name="Financial_Guarantee_Insurance_1" sheetId="182" r:id="rId39"/>
    <sheet name="Fair_Value_Measurements_Tables" sheetId="183" r:id="rId40"/>
    <sheet name="Investments_Tables" sheetId="184" r:id="rId41"/>
    <sheet name="Derivative_Instruments_Tables" sheetId="185" r:id="rId42"/>
    <sheet name="LongTerm_Debt_Tables" sheetId="186" r:id="rId43"/>
    <sheet name="Obligations_Under_Investment_A1" sheetId="187" r:id="rId44"/>
    <sheet name="Income_Taxes_Tables" sheetId="188" r:id="rId45"/>
    <sheet name="Employment_Benefit_Plans_Table" sheetId="189" r:id="rId46"/>
    <sheet name="Commitments_and_Contingencies_" sheetId="190" r:id="rId47"/>
    <sheet name="Segment_Information_Tables" sheetId="191" r:id="rId48"/>
    <sheet name="Quarterly_Information_unaudite1" sheetId="192" r:id="rId49"/>
    <sheet name="Background_and_Business_Descri1" sheetId="193" r:id="rId50"/>
    <sheet name="Basis_of_Presentation_and_Sign3" sheetId="51" r:id="rId51"/>
    <sheet name="Basis_of_Presentation_and_Sign4" sheetId="52" r:id="rId52"/>
    <sheet name="Basis_of_Presentation_and_Sign5" sheetId="53" r:id="rId53"/>
    <sheet name="Fresh_Start_Financial_Statemen2" sheetId="54" r:id="rId54"/>
    <sheet name="Fresh_Start_Financial_Statemen3" sheetId="194" r:id="rId55"/>
    <sheet name="Fresh_Start_Financial_Statemen4" sheetId="195" r:id="rId56"/>
    <sheet name="Fresh_Start_Financial_Statemen5" sheetId="196" r:id="rId57"/>
    <sheet name="Fresh_Start_Financial_Statemen6" sheetId="197" r:id="rId58"/>
    <sheet name="Fresh_Start_Financial_Statemen7" sheetId="59" r:id="rId59"/>
    <sheet name="Fresh_Start_Financial_Statemen8" sheetId="198" r:id="rId60"/>
    <sheet name="Fresh_Start_Financial_Statemen9" sheetId="61" r:id="rId61"/>
    <sheet name="Recovered_Sheet1" sheetId="199" r:id="rId62"/>
    <sheet name="Special_Purpose_Entities_Inclu2" sheetId="63" r:id="rId63"/>
    <sheet name="Special_Purpose_Entities_Inclu3" sheetId="200" r:id="rId64"/>
    <sheet name="Special_Purpose_Entities_Inclu4" sheetId="201" r:id="rId65"/>
    <sheet name="Special_Purpose_Entities_Inclu5" sheetId="202" r:id="rId66"/>
    <sheet name="Comprehensive_Income_Schedule_" sheetId="67" r:id="rId67"/>
    <sheet name="Comprehensive_Income_Schedule_1" sheetId="68" r:id="rId68"/>
    <sheet name="Net_Income_Per_Share_Additiona" sheetId="69" r:id="rId69"/>
    <sheet name="Net_Income_Per_Share_Reconcili" sheetId="70" r:id="rId70"/>
    <sheet name="Financial_Guarantees_in_Force_2" sheetId="71" r:id="rId71"/>
    <sheet name="Financial_Guarantees_in_Force_3" sheetId="203" r:id="rId72"/>
    <sheet name="Financial_Guarantees_in_Force_4" sheetId="204" r:id="rId73"/>
    <sheet name="Insurance_Regulatory_Restricti1" sheetId="74" r:id="rId74"/>
    <sheet name="Financial_Guarantee_Insurance_2" sheetId="75" r:id="rId75"/>
    <sheet name="Financial_Guarantee_Insurance_3" sheetId="76" r:id="rId76"/>
    <sheet name="Financial_Guarantee_Insurance_4" sheetId="77" r:id="rId77"/>
    <sheet name="Financial_Guarantee_Insurance_5" sheetId="205" r:id="rId78"/>
    <sheet name="Financial_Guarantee_Insurance_6" sheetId="79" r:id="rId79"/>
    <sheet name="Financial_Guarantee_Insurance_7" sheetId="80" r:id="rId80"/>
    <sheet name="Financial_Guarantee_Insurance_8" sheetId="206" r:id="rId81"/>
    <sheet name="Financial_Guarantee_Insurance_9" sheetId="207" r:id="rId82"/>
    <sheet name="Recovered_Sheet2" sheetId="83" r:id="rId83"/>
    <sheet name="Recovered_Sheet3" sheetId="84" r:id="rId84"/>
    <sheet name="Recovered_Sheet4" sheetId="208" r:id="rId85"/>
    <sheet name="Recovered_Sheet5" sheetId="86" r:id="rId86"/>
    <sheet name="Recovered_Sheet6" sheetId="87" r:id="rId87"/>
    <sheet name="Fair_Value_Measurements_Summar" sheetId="209" r:id="rId88"/>
    <sheet name="Fair_Value_Measurements_Additi" sheetId="89" r:id="rId89"/>
    <sheet name="Fair_Value_Measurements_Inform" sheetId="90" r:id="rId90"/>
    <sheet name="Fair_Value_Measurements_Summar1" sheetId="91" r:id="rId91"/>
    <sheet name="Fair_Value_Measurements_Summar2" sheetId="92" r:id="rId92"/>
    <sheet name="Fair_Value_Measurements_Inform1" sheetId="93" r:id="rId93"/>
    <sheet name="Fair_Value_Measurements_Summar3" sheetId="94" r:id="rId94"/>
    <sheet name="Fair_Value_Measurements_Summar4" sheetId="95" r:id="rId95"/>
    <sheet name="Investments_Summary_of_Amortiz" sheetId="210" r:id="rId96"/>
    <sheet name="Investments_Summary_of_Amortiz1" sheetId="211" r:id="rId97"/>
    <sheet name="Investments_Summary_of_Gross_U" sheetId="212" r:id="rId98"/>
    <sheet name="Investments_Additional_Informa" sheetId="99" r:id="rId99"/>
    <sheet name="Investments_Summary_of_Amounts" sheetId="100" r:id="rId100"/>
    <sheet name="Investments_Summary_of_RollFor" sheetId="101" r:id="rId101"/>
    <sheet name="Investments_Summary_of_Sources" sheetId="213" r:id="rId102"/>
    <sheet name="Investments_Summary_of_Fair_Va" sheetId="214" r:id="rId103"/>
    <sheet name="Investments_Summary_of_Fair_Va1" sheetId="215" r:id="rId104"/>
    <sheet name="Investments_Summary_of_Net_Inv" sheetId="105" r:id="rId105"/>
    <sheet name="Derivative_Instruments_Summary" sheetId="216" r:id="rId106"/>
    <sheet name="Derivative_Instruments_Additio" sheetId="217" r:id="rId107"/>
    <sheet name="Derivative_Instruments_Summary1" sheetId="108" r:id="rId108"/>
    <sheet name="Derivative_Instruments_Summary2" sheetId="218" r:id="rId109"/>
    <sheet name="Derivative_Instruments_Summari" sheetId="219" r:id="rId110"/>
    <sheet name="Derivative_Instruments_Summary3" sheetId="220" r:id="rId111"/>
    <sheet name="Derivative_Instruments_Summary4" sheetId="221" r:id="rId112"/>
    <sheet name="Loans_Details" sheetId="113" r:id="rId113"/>
    <sheet name="LongTerm_Debt_Details" sheetId="114" r:id="rId114"/>
    <sheet name="Obligations_Under_Investment_A2" sheetId="222" r:id="rId115"/>
    <sheet name="Obligations_Under_Investment_A3" sheetId="116" r:id="rId116"/>
    <sheet name="Income_Taxes_Major_Jurisdictio" sheetId="117" r:id="rId117"/>
    <sheet name="Income_Taxes_Additional_Inform" sheetId="118" r:id="rId118"/>
    <sheet name="Income_Taxes_Significant_Porti" sheetId="119" r:id="rId119"/>
    <sheet name="Income_Taxes_Income_Taxes_Prov" sheetId="120" r:id="rId120"/>
    <sheet name="Income_Taxes_Income_Taxes_Effe" sheetId="121" r:id="rId121"/>
    <sheet name="Income_Taxes_Income_Taxes_Effe1" sheetId="223" r:id="rId122"/>
    <sheet name="Income_Taxes_Income_Taxes_Reco" sheetId="123" r:id="rId123"/>
    <sheet name="Income_Taxes_Income_Taxes_NOL_" sheetId="124" r:id="rId124"/>
    <sheet name="Employment_Benefit_Plans_Detai" sheetId="125" r:id="rId125"/>
    <sheet name="Employment_Benefit_Plans_Postr" sheetId="126" r:id="rId126"/>
    <sheet name="Employment_Benefit_Plans_Savin" sheetId="127" r:id="rId127"/>
    <sheet name="Employment_Benefit_Plans_Stock" sheetId="128" r:id="rId128"/>
    <sheet name="Employment_Benefit_Plans_Restr" sheetId="129" r:id="rId129"/>
    <sheet name="Employment_Benefit_Plans_Perfo" sheetId="130" r:id="rId130"/>
    <sheet name="Commitments_and_Contingencies_1" sheetId="131" r:id="rId131"/>
    <sheet name="Segment_Information_Additional" sheetId="224" r:id="rId132"/>
    <sheet name="Segment_Information_Summary_of" sheetId="133" r:id="rId133"/>
    <sheet name="Segment_Information_Schedule_o" sheetId="134" r:id="rId134"/>
    <sheet name="Quarterly_Information_unaudite2" sheetId="135" r:id="rId135"/>
    <sheet name="Schedule_I_Summary_Of_Investme1" sheetId="225" r:id="rId136"/>
    <sheet name="Schedule_II_Condensed_Financia1" sheetId="226" r:id="rId137"/>
    <sheet name="Schedule_II_Condensed_Financia2" sheetId="138" r:id="rId138"/>
    <sheet name="Schedule_II_Condensed_Financia3" sheetId="139" r:id="rId139"/>
    <sheet name="Schedule_II_Condensed_Financia4" sheetId="140" r:id="rId140"/>
    <sheet name="Schedule_II_Condensed_Financia5" sheetId="141" r:id="rId141"/>
    <sheet name="Schedule_II_Condensed_Financia6" sheetId="142" r:id="rId142"/>
    <sheet name="Schedule_II_Additional_Informa" sheetId="143" r:id="rId143"/>
    <sheet name="Schedule_II_Reorganization_Ite" sheetId="144" r:id="rId144"/>
    <sheet name="Schedule_II_Liabilities_Subjec" sheetId="227" r:id="rId145"/>
    <sheet name="Schedule_IV_Reinsurance_Detail" sheetId="228" r:id="rId146"/>
    <sheet name="Uncategorized_Items" sheetId="147" r:id="rId147"/>
  </sheets>
  <calcPr calcId="145621"/>
</workbook>
</file>

<file path=xl/calcChain.xml><?xml version="1.0" encoding="utf-8"?>
<calcChain xmlns="http://schemas.openxmlformats.org/spreadsheetml/2006/main">
  <c r="B15" i="1" l="1"/>
</calcChain>
</file>

<file path=xl/sharedStrings.xml><?xml version="1.0" encoding="utf-8"?>
<sst xmlns="http://schemas.openxmlformats.org/spreadsheetml/2006/main" count="18085" uniqueCount="3601">
  <si>
    <t>Document and Entity Information (USD $)</t>
  </si>
  <si>
    <t>12 Months Ended</t>
  </si>
  <si>
    <t>Dec. 31, 2014</t>
  </si>
  <si>
    <t>Feb. 22, 2015</t>
  </si>
  <si>
    <t>Jun. 30, 2014</t>
  </si>
  <si>
    <t>Document And Entity Information [Abstract]</t>
  </si>
  <si>
    <t>Document Type</t>
  </si>
  <si>
    <t>10-K</t>
  </si>
  <si>
    <t>Amendment Flag</t>
  </si>
  <si>
    <t>Document Period End Date</t>
  </si>
  <si>
    <t>Entity Well-known Seasoned Issuer</t>
  </si>
  <si>
    <t>Yes</t>
  </si>
  <si>
    <t>Entity Current Reporting Status</t>
  </si>
  <si>
    <t>Entity Voluntary Filers</t>
  </si>
  <si>
    <t>No</t>
  </si>
  <si>
    <t>Document Fiscal Year Focus</t>
  </si>
  <si>
    <t>Document Fiscal Period Focus</t>
  </si>
  <si>
    <t>FY</t>
  </si>
  <si>
    <t>Trading Symbol</t>
  </si>
  <si>
    <t>AMBC</t>
  </si>
  <si>
    <t>Entity Registrant Name</t>
  </si>
  <si>
    <t>AMBAC FINANCIAL GROUP INC</t>
  </si>
  <si>
    <t>Entity Central Index Key</t>
  </si>
  <si>
    <t>Current Fiscal Year End Date</t>
  </si>
  <si>
    <t>Entity Filer Category</t>
  </si>
  <si>
    <t>Large Accelerated Filer</t>
  </si>
  <si>
    <t>Entity Common Stock, Shares Outstanding</t>
  </si>
  <si>
    <t>Entity Public Float</t>
  </si>
  <si>
    <t>Consolidated Balance Sheets (USD $)</t>
  </si>
  <si>
    <t>In Thousands, unless otherwise specified</t>
  </si>
  <si>
    <t>Dec. 31, 2013</t>
  </si>
  <si>
    <t>Successor [Member]</t>
  </si>
  <si>
    <t>Assets:</t>
  </si>
  <si>
    <t>Fixed income securities, at fair value (amortized cost of $4,514,878 in 2014 and $5,927,254 in 2013)</t>
  </si>
  <si>
    <t>Fixed income securities pledged as collateral, at fair value (amortized cost of $64,378 in 2014 and $126,196 in 2013)</t>
  </si>
  <si>
    <t>Short-term investments, at fair value (amortized cost of $360,069 in 2014 and $271,118 in 2013)</t>
  </si>
  <si>
    <t>Other investments (includes $336,013 at fair value in 2014 and $271,118 in 2013)</t>
  </si>
  <si>
    <t>Total investments</t>
  </si>
  <si>
    <t>Cash and cash equivalents</t>
  </si>
  <si>
    <t>Receivable for securities</t>
  </si>
  <si>
    <t>Investment income due and accrued</t>
  </si>
  <si>
    <t>Premium receivables</t>
  </si>
  <si>
    <t>Reinsurance recoverable on paid and unpaid losses</t>
  </si>
  <si>
    <t>Deferred ceded premium</t>
  </si>
  <si>
    <t>Subrogation recoverable</t>
  </si>
  <si>
    <t>Loans</t>
  </si>
  <si>
    <t>Derivative assets</t>
  </si>
  <si>
    <t>Insurance intangible asset</t>
  </si>
  <si>
    <t>Goodwill</t>
  </si>
  <si>
    <t>Other assets</t>
  </si>
  <si>
    <t>Total assets</t>
  </si>
  <si>
    <t>Liabilities:</t>
  </si>
  <si>
    <t>Unearned premiums</t>
  </si>
  <si>
    <t>Loss and loss expense reserves</t>
  </si>
  <si>
    <t>Ceded premiums payable</t>
  </si>
  <si>
    <t>Obligations under investment agreements</t>
  </si>
  <si>
    <t>Deferred taxes</t>
  </si>
  <si>
    <t>Current taxes</t>
  </si>
  <si>
    <t>Long-term debt</t>
  </si>
  <si>
    <t>Accrued interest payable</t>
  </si>
  <si>
    <t>Derivative liabilities</t>
  </si>
  <si>
    <t>Other liabilities</t>
  </si>
  <si>
    <t>Payable for securities purchased</t>
  </si>
  <si>
    <t>Total liabilities</t>
  </si>
  <si>
    <t>Stockholdersâ€™ equity:</t>
  </si>
  <si>
    <t>Preferred stock, par value $0.01 per share; authorized sharesâ€”20,000,000; issued and outstanding sharesâ€”none</t>
  </si>
  <si>
    <t>Common stock, par value $0.01 per share; authorized sharesâ€”130,000,000; issued and outstanding sharesâ€”45,005,932 at December 31, 2014 and 45,003,461 at December 31, 2013</t>
  </si>
  <si>
    <t>Additional paid-in capital</t>
  </si>
  <si>
    <t>Accumulated other comprehensive income</t>
  </si>
  <si>
    <t>Accumulated earnings</t>
  </si>
  <si>
    <t>Common stock held in treasury at cost, 2,459 shares at December 31, 2014 and 937 shares at December 31, 2013</t>
  </si>
  <si>
    <t>Total Ambac Financial Group, Inc. stockholdersâ€™ equity</t>
  </si>
  <si>
    <t>Noncontrolling interest</t>
  </si>
  <si>
    <t>Total stockholdersâ€™ equity</t>
  </si>
  <si>
    <t>Total liabilities and stockholdersâ€™ equity</t>
  </si>
  <si>
    <t>Successor [Member] | Variable Interest Entity [Member]</t>
  </si>
  <si>
    <t>Variable interest entity assets:</t>
  </si>
  <si>
    <t>Fixed income securities, at fair value</t>
  </si>
  <si>
    <t>Restricted cash</t>
  </si>
  <si>
    <t>Loans, at fair value</t>
  </si>
  <si>
    <t>Intangible assets</t>
  </si>
  <si>
    <t>Variable interest entity liabilities:</t>
  </si>
  <si>
    <t>Long-term debt, at fair value</t>
  </si>
  <si>
    <t>Consolidated Balance Sheets (Parenthetical) (USD $)</t>
  </si>
  <si>
    <t>In Thousands, except Share data, unless otherwise specified</t>
  </si>
  <si>
    <t>Statement of Financial Position [Abstract]</t>
  </si>
  <si>
    <t>Fixed income securities, amortized cost</t>
  </si>
  <si>
    <t>Fixed income securities pledged as collateral, amortized cost</t>
  </si>
  <si>
    <t>Short-term investments, amortized cost</t>
  </si>
  <si>
    <t>Other investments</t>
  </si>
  <si>
    <t>Preferred stock, par value</t>
  </si>
  <si>
    <t>Preferred stock, shares authorized</t>
  </si>
  <si>
    <t>Preferred stock, shares issued</t>
  </si>
  <si>
    <t>Preferred stock, shares outstanding</t>
  </si>
  <si>
    <t>Common stock, par value</t>
  </si>
  <si>
    <t>Common stock, shares authorized</t>
  </si>
  <si>
    <t>Common stock, shares issued</t>
  </si>
  <si>
    <t>Common stock, shares outstanding</t>
  </si>
  <si>
    <t>Treasury stock, shares</t>
  </si>
  <si>
    <t>Consolidated Statements of Total Comprehensive Income (USD $)</t>
  </si>
  <si>
    <t>In Thousands, except Per Share data, unless otherwise specified</t>
  </si>
  <si>
    <t>8 Months Ended</t>
  </si>
  <si>
    <t>4 Months Ended</t>
  </si>
  <si>
    <t>Apr. 30, 2013</t>
  </si>
  <si>
    <t>Dec. 31, 2012</t>
  </si>
  <si>
    <t>Revenues:</t>
  </si>
  <si>
    <t>Net premiums earned</t>
  </si>
  <si>
    <t>Net investment income:</t>
  </si>
  <si>
    <t>Securities available-for-sale and short-term</t>
  </si>
  <si>
    <t>Total net investment income</t>
  </si>
  <si>
    <t>Other-than-temporary impairment losses:</t>
  </si>
  <si>
    <t>Total other-than-temporary impairment losses</t>
  </si>
  <si>
    <t>Portion of other -than-temporary impairment recognized in other comprehensive income</t>
  </si>
  <si>
    <t>Net other-than-temporary impairments</t>
  </si>
  <si>
    <t>Net realized investment gains</t>
  </si>
  <si>
    <t>Change in fair value of credit derivatives:</t>
  </si>
  <si>
    <t>Realized gains and other settlements</t>
  </si>
  <si>
    <t>Unrealized gains (losses)</t>
  </si>
  <si>
    <t>Net change in fair value of credit derivatives</t>
  </si>
  <si>
    <t>Derivative products</t>
  </si>
  <si>
    <t>Net realized losses on extinguishment of debt</t>
  </si>
  <si>
    <t>Other income</t>
  </si>
  <si>
    <t>Income (loss) on variable interest entities</t>
  </si>
  <si>
    <t>Total revenues before expenses and reorganization items</t>
  </si>
  <si>
    <t>Expenses:</t>
  </si>
  <si>
    <t>Losses and loss expenses (benefit)</t>
  </si>
  <si>
    <t>Insurance intangible amortization</t>
  </si>
  <si>
    <t>Underwriting and operating expenses</t>
  </si>
  <si>
    <t>Interest expense</t>
  </si>
  <si>
    <t>Total expenses before reorganization items</t>
  </si>
  <si>
    <t>Pre-tax (loss) income from continuing operations before reorganization items</t>
  </si>
  <si>
    <t>Reorganization items</t>
  </si>
  <si>
    <t>Pre-tax (loss) income from continuing operations</t>
  </si>
  <si>
    <t>Provision for income taxes</t>
  </si>
  <si>
    <t>Net income (loss)</t>
  </si>
  <si>
    <t>Less: net (gain) loss attributable to noncontrolling interest</t>
  </si>
  <si>
    <t>Net income (loss) attributable to common shareholders</t>
  </si>
  <si>
    <t>Other comprehensive income (loss), after tax:</t>
  </si>
  <si>
    <t>Unrealized gains (losses) on securities, net of deferred income taxes of $0</t>
  </si>
  <si>
    <t>Gains (losses) on foreign currency translation, net of deferred income taxes of $0</t>
  </si>
  <si>
    <t>Changes to postretirement benefit, net of tax of $0</t>
  </si>
  <si>
    <t>Total other comprehensive income, net of tax</t>
  </si>
  <si>
    <t>Total comprehensive income (loss)</t>
  </si>
  <si>
    <t>Less: comprehensive (loss) gain attributable to the noncontrolling interest:</t>
  </si>
  <si>
    <t>Net (gain) loss</t>
  </si>
  <si>
    <t>Currency translation adjustments</t>
  </si>
  <si>
    <t>Total comprehensive income (loss) attributable to Ambac Financial Group, Inc.</t>
  </si>
  <si>
    <t>Net income (loss) per share attributable to Ambac Financial Group, Inc. common shareholders</t>
  </si>
  <si>
    <t>Net income (loss) per diluted share attributable to Ambac Financial Group, Inc. common shareholders</t>
  </si>
  <si>
    <t>Predecessor [Member]</t>
  </si>
  <si>
    <t>Consolidated Statements of Total Comprehensive Income (Parenthetical) (USD $)</t>
  </si>
  <si>
    <t>Unrealized (loss) gain on securities, taxes</t>
  </si>
  <si>
    <t>Gain (loss) on foreign currency translation, taxes</t>
  </si>
  <si>
    <t>Amortization of postretirement benefit, taxes</t>
  </si>
  <si>
    <t>Consolidated Statements of Stockholders' Equity (USD $)</t>
  </si>
  <si>
    <t>Retained Earnings/Accumulated Deficit [Member]</t>
  </si>
  <si>
    <t>Accumulated Other Comprehensive Income (Loss) [Member]</t>
  </si>
  <si>
    <t>Preferred Stock [Member]</t>
  </si>
  <si>
    <t>Common Stock [Member]</t>
  </si>
  <si>
    <t>Additional Paid-in Capital [Member]</t>
  </si>
  <si>
    <t>Common Stock Held in Treasury, at Cost [Member]</t>
  </si>
  <si>
    <t>Noncontrolling Interest [Member]</t>
  </si>
  <si>
    <t>Beginning balance at Dec. 31, 2011</t>
  </si>
  <si>
    <t>Increase (Decrease) in Stockholders' Equity [Roll Forward]</t>
  </si>
  <si>
    <t>Total comprehensive income</t>
  </si>
  <si>
    <t>Stock-based compensation</t>
  </si>
  <si>
    <t>Cost of shares acquired</t>
  </si>
  <si>
    <t>Ending balance at Dec. 31, 2012</t>
  </si>
  <si>
    <t>Elimination of Predecessor Ambac Shareholder equity accounts and noncontrolling interest adjustment</t>
  </si>
  <si>
    <t>Ending balance at Apr. 30, 2013</t>
  </si>
  <si>
    <t>Warrants exercised</t>
  </si>
  <si>
    <t>Ending balance at Dec. 31, 2013</t>
  </si>
  <si>
    <t>Ending balance at Dec. 31, 2014</t>
  </si>
  <si>
    <t>Consolidated Statements of Cash Flows (USD $)</t>
  </si>
  <si>
    <t>Cash flows from operating activities:</t>
  </si>
  <si>
    <t>Net (loss) gain</t>
  </si>
  <si>
    <t>Adjustments to reconcile net income to net cash used in operating activities:</t>
  </si>
  <si>
    <t>Depreciation and amortization</t>
  </si>
  <si>
    <t>Amortization of bond premium and discount</t>
  </si>
  <si>
    <t>Share-based compensation</t>
  </si>
  <si>
    <t>Deferred income taxes</t>
  </si>
  <si>
    <t>Current income taxes</t>
  </si>
  <si>
    <t>Deferred acquisition costs</t>
  </si>
  <si>
    <t>Unearned premiums, net</t>
  </si>
  <si>
    <t>Losses and loss expenses, net</t>
  </si>
  <si>
    <t>Amortization of insurance intangible assets</t>
  </si>
  <si>
    <t>Net mark-to-market (gains) losses</t>
  </si>
  <si>
    <t>Gains on extinguishment of debt</t>
  </si>
  <si>
    <t>Other-than-temporary impairment charges</t>
  </si>
  <si>
    <t>Variable interest entity activities</t>
  </si>
  <si>
    <t>Other, net</t>
  </si>
  <si>
    <t>Net cash (used in) provided by operating activities</t>
  </si>
  <si>
    <t>Cash flows from investing activities:</t>
  </si>
  <si>
    <t>Proceeds from sales of bonds</t>
  </si>
  <si>
    <t>Proceeds from matured bonds</t>
  </si>
  <si>
    <t>Purchases of bonds</t>
  </si>
  <si>
    <t>Proceeds from sales of other invested assets</t>
  </si>
  <si>
    <t>Purchases of other invested assets</t>
  </si>
  <si>
    <t>Change in short-term investments</t>
  </si>
  <si>
    <t>Loans, net</t>
  </si>
  <si>
    <t>Change in swap collateral receivable</t>
  </si>
  <si>
    <t>Net cash provided by (used in) investing activities</t>
  </si>
  <si>
    <t>Cash flows from financing activities:</t>
  </si>
  <si>
    <t>Proceeds from the sale of Junior Surplus Notes of the Segregated Account</t>
  </si>
  <si>
    <t>Paydowns of variable interest entity secured borrowing</t>
  </si>
  <si>
    <t>Proceeds from warrant exercise</t>
  </si>
  <si>
    <t>Payments for investment agreement draws</t>
  </si>
  <si>
    <t>Payments for extinguishment of long-term debt</t>
  </si>
  <si>
    <t>Net cash (used in) financing activities</t>
  </si>
  <si>
    <t>Net cash flow</t>
  </si>
  <si>
    <t>Cash and cash equivalents at beginning of period</t>
  </si>
  <si>
    <t>Cash and cash equivalents end of period</t>
  </si>
  <si>
    <t>Supplemental disclosure of cash flow information:</t>
  </si>
  <si>
    <t>Income taxes</t>
  </si>
  <si>
    <t>Interest on variable interest entity secured borrowing</t>
  </si>
  <si>
    <t>Interest on investment agreements</t>
  </si>
  <si>
    <t>Cash payments related to reorganization items:</t>
  </si>
  <si>
    <t>Professional fees paid for services rendered in connection with the Chapter 11 proceeding</t>
  </si>
  <si>
    <t>Successor [Member] | Surplus Notes [Member]</t>
  </si>
  <si>
    <t>Interest Expense</t>
  </si>
  <si>
    <t>Predecessor [Member] | Surplus Notes [Member]</t>
  </si>
  <si>
    <t>Background and Business Description</t>
  </si>
  <si>
    <t>Accounting Policies [Abstract]</t>
  </si>
  <si>
    <t>BACKGROUND AND BUSINESS DESCRIPTION</t>
  </si>
  <si>
    <t>Ambac Financial Group, Inc. (“Ambac” or the “Company”), headquartered in New York City, is a financial services holding company incorporated in the state of Delaware on April 29, 1991. On May 1, 2013 (the “Effective Date”), Ambac emerged from Chapter 11 bankruptcy protection when the Second Modified Fifth Amended Plan of Reorganization of Ambac Financial Group, Inc. (the “Reorganization Plan”) became effective. On December 26, 2013, the United States Bankruptcy Court for the Southern District of New York (the “Bankruptcy Court”) entered an order of final decree closing Ambac’s Chapter 11 case. Ambac filed a voluntary petition for relief under Chapter 11 of the United States Bankruptcy Code (the “Bankruptcy Code”) in the Bankruptcy Court on November 8, 2010 as a result of losses incurred since the beginning of the financial crisis in 2007.</t>
  </si>
  <si>
    <t xml:space="preserve">Ambac has two reportable business segments: Financial Guarantee and Financial Services. </t>
  </si>
  <si>
    <t xml:space="preserve">Ambac’s financial guarantee business segment is conducted through its primary operating subsidiary, Ambac Assurance Corporation (“Ambac Assurance”), and its wholly owned subsidiary, Ambac Assurance UK Limited (“Ambac UK”). Insurance policies issued by Ambac Assurance and Ambac UK generally guarantee payment when due of the principal and interest on the obligations guaranteed. Ambac Assurance also has another wholly-owned financial guarantee subsidiary, Everspan Financial Guarantee Corp. (“Everspan”), which has been in runoff since its acquisition in 1997. The deterioration of Ambac Assurance’s financial condition resulting from losses in its insured portfolio since 2007 has prevented Ambac Assurance from being able to write new business. An inability to write new business has and will continue to negatively impact Ambac’s future operations and financial results. Ambac Assurance’s ability to pay dividends and, as a result, Ambac’s liquidity, have been significantly restricted by the deterioration of Ambac Assurance’s financial condition, by the rehabilitation of the Segregated Account and by the terms of the Settlement Agreement, dated as of June 7, 2010 (the "Settlement Agreement"), by and among Ambac Assurance, Ambac Credit Products LLC (“ACP”), Ambac and certain counterparties to credit default swaps with ACP that were guaranteed by Ambac Assurance. Ambac Assurance is also restricted in its ability to pay dividends pursuant to regulatory restrictions, the terms of its Auction Market Preferred Shares, and the terms of agreements entered into with the Segregated Account. It is highly unlikely that Ambac Assurance will be able to make dividend payments to Ambac for the foreseeable future. </t>
  </si>
  <si>
    <t xml:space="preserve">Ambac’s financial services business segment is conducted through subsidiaries of Ambac Assurance, which provide financial and investment products, including investment agreements, funding conduits and interest rate swaps, principally to the clients of its financial guarantee business. Ambac Assurance insured all of the obligations of its financial services subsidiaries. These businesses are in active runoff, which is being effectuated by transaction terminations, settlements, and scheduled amortization of contracts. The Financial Services business also maintains interest rate derivatives to mitigate exposure to floating rate insured obligations in the Financial Guarantee segment. </t>
  </si>
  <si>
    <t xml:space="preserve">Following emergence from bankruptcy, Ambac’s primary goal is to maximize shareholder value through executing the following key strategies: </t>
  </si>
  <si>
    <t>•</t>
  </si>
  <si>
    <t xml:space="preserve">Increasing the value of its investment in Ambac Assurance by actively managing its assets and liabilities with a focus on maximizing risk-adjusted investment portfolio returns and mitigating or remediating losses on poorly performing insured transactions through executing policy commutations, repurchasing liabilities at a discount, pursuing recoveries of losses through litigation and the exercise of contractual and legal rights, restructuring transactions, and other means; and </t>
  </si>
  <si>
    <t xml:space="preserve">Selectively exploring opportunities to grow and diversify Ambac, which may include the development or acquisition of financial services businesses such as advisory, asset servicing, asset management and/or insurance. </t>
  </si>
  <si>
    <t xml:space="preserve">As part of its asset/liability management strategy, Ambac Assurance is considering the possibility of entering into transactions whereby it would monetize certain assets and/or restructure or exchange its outstanding debt and insurance obligations. </t>
  </si>
  <si>
    <t xml:space="preserve">Although we are exploring new business opportunities for Ambac, no assurance can be given that we will be able to identify or execute the acquisition or development of any new business. In addition, there can be no assurance that we will be able to generate or obtain the financial and other resources that may be required to finance the acquisition or development of any new business. Due to these factors, as well as uncertainties relating to the ability of Ambac Assurance to deliver value to Ambac, the value of our securities is speculative. </t>
  </si>
  <si>
    <t>The execution of Ambac’s strategy to increase the value of its investment in Ambac Assurance is subject to the authority of the Rehabilitator (as defined below) to control the management of the Segregated Account (as defined below). In exercising such authority, the Rehabilitator will act for the benefit of policyholders, and will not take into account the interests of Ambac. Similarly, by operation of the contracts executed in connection with the establishment, and subsequent rehabilitation, of the Segregated Account, the Rehabilitator retains rights to oversee and approve certain actions taken by or in respect of Ambac Assurance. This oversight by the Rehabilitator could impair Ambac’s ability to execute certain of its strategies. Ambac Assurance's ability to commute policies or purchase liabilities may also be limited by available liquidity.</t>
  </si>
  <si>
    <t>As a result of uncertainties associated with the aforementioned oversight by the Rehabilitator of the Segregated Account, management has concluded that there is substantial doubt about Ambac's ability to continue as a going concern. Ambac’s financial statements as of and for the periods ending December 31, 2014 and 2013, respectively, are prepared assuming Ambac continues as a going concern and do not include any adjustment that might result from its inability to continue as a going concern.</t>
  </si>
  <si>
    <t xml:space="preserve">Chapter 11 Reorganization of Ambac: </t>
  </si>
  <si>
    <t xml:space="preserve">The Reorganization Plan reflects a resolution of certain issues (the “Amended Plan Settlement”) among the Company, the statutory committee of creditors appointed by the United States Trustee on November 17, 2010 (the “Creditors’ Committee”), Ambac Assurance, the Segregated Account and OCI related to (i) the net operating loss carry forwards (“NOLs”) of the consolidated tax group of which the Company is the parent and Ambac Assurance is a member (the “Ambac Consolidated Group”), (ii) certain tax refunds received in respect thereof and (iii) the sharing of expenses between the Company and Ambac Assurance. The terms of the Amended Plan Settlement are memorialized in that certain Mediation Agreement dated September 21, 2011 (the “Mediation Agreement”) among such parties. In accordance with the Amended Plan Settlement, the Company shall use its best efforts to preserve the use of NOLs as contemplated by the Amended Plan Settlement. </t>
  </si>
  <si>
    <t xml:space="preserve">Pursuant to the Amended Plan Settlement, (i) the Company, Ambac Assurance and certain affiliates entered into an amended and restated tax sharing agreement (the “Amended TSA”), (ii) the Company, Ambac Assurance and certain affiliates entered into an expense sharing and cost allocation agreement (the “Cost Allocation Agreement”) and (iii) the Company, Ambac Assurance, the Segregated Account and OCI entered into an amendment of the Cooperation Agreement (as defined below) (the “Cooperation Agreement Amendment”). </t>
  </si>
  <si>
    <r>
      <t xml:space="preserve">The Amended TSA addresses certain intercompany tax issues including, but not limited to, the allocation and use of NOLs by the Company, Ambac Assurance and their respective subsidiaries. Refer to </t>
    </r>
    <r>
      <rPr>
        <i/>
        <sz val="9"/>
        <color theme="1"/>
        <rFont val="Inherit"/>
      </rPr>
      <t>Note 16.</t>
    </r>
    <r>
      <rPr>
        <sz val="9"/>
        <color theme="1"/>
        <rFont val="Inherit"/>
      </rPr>
      <t xml:space="preserve"> </t>
    </r>
    <r>
      <rPr>
        <i/>
        <sz val="9"/>
        <color theme="1"/>
        <rFont val="Inherit"/>
      </rPr>
      <t xml:space="preserve">Income Taxes </t>
    </r>
    <r>
      <rPr>
        <sz val="9"/>
        <color theme="1"/>
        <rFont val="Inherit"/>
      </rPr>
      <t>for further discussion of the Amended TSA.</t>
    </r>
  </si>
  <si>
    <t xml:space="preserve">The Cost Allocation Agreement provides for the allocation of costs and expenses among the Company, Ambac Assurance and certain affiliates. Additionally, the Cost Allocation Agreement requires Ambac Assurance to reimburse reasonable operating expenses incurred by the Company, subject to an annual $5,000 limit until March 2017. From March 2017 such expense reimbursement provision can be extended in the sole discretion of the rehabilitator subject to a $4,000 per year limit. </t>
  </si>
  <si>
    <t xml:space="preserve">The Cooperation Agreement Amendment provides for the Rehabilitator to have certain rights as described below. </t>
  </si>
  <si>
    <t xml:space="preserve">As provided for in the Reorganization Plan, Ambac’s Amended and Restated Certificate of Incorporation and revised Bylaws became effective on the Effective Date. On February 28, 2014, Ambac’s Bylaws were amended, primarily to (i) revise the advance notice provisions for stockholders proposing business or nominating directors; (ii) add procedural and disclosure requirements for stockholders proposing business or nominating directors, calling special meetings or taking action by written consent; (iii) add a forum selection clause specifying state or federal courts located in the State of Delaware as the sole and exclusive forum for proceedings which, among other things, (A) are brought on behalf of Ambac, (B)claim breaches of fiduciary duty, (C) involve claims arising under Ambac’s governing documents or the Delaware General Corporation Law, or (D) are governed by the internal affairs doctrine; and (iv) update other bylaw provisions, including revisions related to the use of electronic communication technologies. Pursuant to the Amended and Restated Certificate of Incorporation of Ambac, Ambac is authorized to issue 150,000,000 shares of capital stock, consisting of 130,000,000 shares of common stock, par value $0.01 per share and 20,000,000 shares of preferred stock, par value $0.01 per share. Pursuant to the Reorganization Plan, Ambac distributed 45,000,000 shares of new common stock on May 1, 2013 and distributed warrants to holders of allowed general unsecured claims and subordinated debt securities, which as of the Effective Date entitled such holders to acquire an additional 5,047,138 shares of new common stock of the Company at an exercise price of $16.67 per share at any time on or prior to April 30, 2023. The new common stock and warrants are listed on NASDAQ and trade under the symbols “AMBC” and “AMBCW,” respectively. All such common stock and warrants were issued without registration under the Securities Act of 1933, as amended or state securities laws, in reliance on Section 1145 of the United States Bankruptcy Code. The common stock of the Company in existence prior to the Effective Date was cancelled on the Effective Date. </t>
  </si>
  <si>
    <r>
      <t xml:space="preserve">Pursuant to the Mediation Agreement, Ambac Assurance transferred $30,000 (plus accrued interest) from an escrow account to Ambac on the Effective Date. Additionally, the Segregated Account issued a junior surplus note in the amount of $350,000 to Ambac on the Effective Date in accordance with the Mediation Agreement. On August 28, 2014, Ambac deposited this junior surplus note plus accrued but unpaid interest thereon, into a newly formed Trust in exchange for cash of $224,262 and a subordinated owner trust certificate (the "Owner Trust Certificate") issued by the Trust in the face amount of $74,794. The Trust funded the cash portion of its purchase of the junior surplus note with proceeds of the private placement of $299,175 face amount of notes to third party investors ("Notes"), which amount equates to approximately 80% of par plus accrued and unpaid interest on the junior surplus note. The Notes have a final maturity of August 28, 2039. Interest on the Notes will accrue at 5.1% per annum and compound annually on June 7th of each year up to and including the maturity date. Payments on the Notes will be made when and to the extent that the Segregated Account makes payments on the junior surplus note. The Notes must be paid in full before any payments will be made on the Owner Trust Certificate. The Notes and Owner Trust Certificate are non-recourse to Ambac, Ambac Assurance and the Segregated Account, but are collateralized by the junior surplus note. Ambac records the Owner Trust Certificate as an equity investment and will reflect the activities of the non-consolidated Trust within Net investment income on the Consolidated Statements of Total Comprehensive Income (Loss). Refer to </t>
    </r>
    <r>
      <rPr>
        <i/>
        <sz val="9"/>
        <color theme="1"/>
        <rFont val="Inherit"/>
      </rPr>
      <t xml:space="preserve">Note 14. Long-term Debt </t>
    </r>
    <r>
      <rPr>
        <sz val="9"/>
        <color theme="1"/>
        <rFont val="Inherit"/>
      </rPr>
      <t>for the key terms of the junior surplus note.</t>
    </r>
  </si>
  <si>
    <t xml:space="preserve">Ambac’s Amended and Restated Certificate of Incorporation limits voting and transfer rights of stockholders in significant ways. Article IV contains voting restrictions applicable to any person owning at least 10% of Ambac’s common stock so that such person (including any group consisting of such person and any other person with whom such person or any affiliate or associate of such person has any agreement, contract, arrangement or understanding with respect to acquiring, voting, holding or disposing of Ambac’s common stock) shall not be entitled to cast votes in excess of one vote less than 10% of the votes entitled to be cast by all common stock holders, except as otherwise approved by OCI. </t>
  </si>
  <si>
    <t xml:space="preserve">There are substantial restrictions on the ability to transfer Ambac’s common stock set forth in Article XII of Ambac’s Amended and Restated Certificate of Incorporation. In order to preserve certain tax benefits, subject to limited exceptions, any attempted transfer of common stock shall be prohibited and void to the extent that, as a result of such transfer (or any series of transfers of which such transfer is a part), either (i) any person or group of persons shall become a holder of 5% or more of the Company’s common stock or (ii) the percentage stock ownership interest in Ambac of any holder of 5% or more of the Company’s common stock shall be increased (a “Prohibited Transfer”). These restrictions shall not apply to an attempted transfer if the transferor or the transferee obtains the written approval of Ambac’s Board of Directors to such transfer. A purported transferee of a Prohibited Transfer shall not be recognized as a stockholder of Ambac for any purpose whatsoever in respect of the securities which are the subject of the Prohibited Transfer (the “Excess Securities”). Until the Excess Securities are acquired by another person in a transfer that is not a Prohibited Transfer, the purported transferee of a Prohibited Transfer shall not be entitled with respect to such Excess Securities to any rights of stockholders of Ambac, including, without limitation, the right to vote such Excess Securities and to receive dividends or distributions, whether liquidating or otherwise, in respect thereof, if any. Once the Excess Securities have been acquired in a transfer that is not a Prohibited Transfer, the securities shall cease to be Excess Securities. If the Board determines that a transfer of securities constitutes a Prohibited Transfer then, upon written demand by Ambac, the purported transferee shall transfer or cause to be transferred any certificate or other evidence of ownership of the Excess Securities within the purported transferee’s possession or control, together with any distributions paid by Ambac with respect to such Excess Securities, to an agent designated by Ambac. Such agent shall thereafter sell such Excess Securities and the proceeds of such sale shall be distributed as set forth in the Amended and Restated Certificate of Incorporation. If the purported transferee of a Prohibited Transfer has resold the Excess Securities before receiving such demand, such person shall be deemed to have sold the Excess Securities for Ambac’s agent and shall be required to transfer to such agent the proceeds of such sale, which shall be distributed as set forth in the Amended and Restated Certificate of Incorporation. </t>
  </si>
  <si>
    <t xml:space="preserve">As of the Effective Date, the Company was generally discharged and released from all pre-Effective Date debts, liabilities, claims, causes of action and interests in accordance with the provisions of the Reorganization Plan. Holders of claims and equity interests are also generally barred from commencing or continuing any action or proceeding relating to such claims, causes of action or interests. The Reorganization Plan also provides for broad exculpation and releases of the Company, Ambac Assurance, the Segregated Account, OCI, the Rehabilitator, the board of directors and board committees of the Company and Ambac Assurance, all individual directors, officers and employees of the Company and Ambac Assurance, the Creditors’ Committee and the individual members thereof, and each of the respective representatives of such parties, for actions or omissions that occurred on or prior to the Effective Date. </t>
  </si>
  <si>
    <t>Segregated Account of Ambac Assurance Corporation</t>
  </si>
  <si>
    <t>In March 2010, Ambac Assurance established a Segregated Account pursuant to Wisc. Stat. §611.24 (2) (the “Segregated Account”) to segregate certain segments of Ambac Assurance’s liabilities, and the Office of the Commissioner of Insurance for the State of Wisconsin (“OCI” (which term shall be understood to refer to such office as regulator of Ambac Assurance and to refer to the Commissioner of Insurance for the State of Wisconsin as rehabilitator of the Segregated Account (the “Rehabilitator”), as the context requires)) commenced rehabilitation proceedings in the Dane County, Wisconsin Circuit Court (the “Rehabilitation Court”) with respect to the Segregated Account (the “Segregated Account Rehabilitation Proceedings”) in order to permit OCI to facilitate an orderly run-off and/or settlement of the liabilities allocated to the Segregated Account pursuant to the provisions of the Wisconsin Insurers Rehabilitation and Liquidation Act. Net par exposure as of December 31, 2014 for policies allocated to the Segregated Account was $18,808,470.</t>
  </si>
  <si>
    <t xml:space="preserve">The Segregated Account is operated in accordance with a plan of operation (the “Plan of Operation”) and certain operative documents relating thereto (which include the Secured Note (defined below), the Reinsurance Agreement (defined below), the Management Services Agreement, dated as of March 24, 2010, by and between the Segregated Account and Ambac Assurance (the “Management Services Agreement”), the Cost Allocation Agreement and the Cooperation Agreement, dated as of March 24, 2010, by and between the Segregated Account and Ambac Assurance, as amended pursuant to the Cooperation Agreement Amendment (the “Cooperation Agreement”). Pursuant to such operative documents, Ambac Assurance entered into certain covenants for the benefit of the Segregated Account as described below. </t>
  </si>
  <si>
    <t>Pursuant to the Plan of Operation, Ambac Assurance allocated to the Segregated Account (1) certain policies insuring or relating to credit default swaps; (2) residential mortgage-backed securities (“RMBS”) policies; (3) certain policies insuring debt obligations backed by student loans; and (4) other policies insuring obligations with substantial projected impairments or relating to transactions which have contractual triggers based upon Ambac Assurance’s financial condition or the commencement of rehabilitation, which triggers are potentially damaging (collectively, the “Segregated Account Policies”). The policies described in (4) above include (a) certain types of securitizations, including commercial asset-backed transactions, consumer asset-backed transactions and other types of structured transactions; (b) the policies relating to Las Vegas Monorail Company; (c) policies relating to debt securities purchased by, and the debt securities issued by, Juneau Investments, LLC (“Juneau”), which is a finance company owned by Ambac Assurance; (d) policies relating to leveraged lease transactions; and (e) certain policies relating to interest rate, basis, and/or currency swap or other swap transactions. Ambac Assurance also allocated the following to the Segregated Account: (i) all remediation claims, defenses, offsets, and/or credits (except with respect to recoveries arising from remediation efforts or reimbursement or collection rights), if any, in respect of the Segregated Account Policies, (ii) Ambac Assurance’s limited liability interests in ACP, Ambac Conduit Funding LLC, Aleutian Investments, LLC and Juneau and (iii) all of Ambac Assurance’s liabilities as reinsurer under reinsurance agreements (except for reinsurance assumed from Everspan).</t>
  </si>
  <si>
    <t>Policy obligations not allocated to the Segregated Account remain in the General Account, and such policies in the General Account are not subject to and, therefore, will not be directly impacted by the Segregated Account Rehabilitation Plan (as defined below).</t>
  </si>
  <si>
    <t>In 2010, Ambac Assurance issued a $2,000,000 secured note due in 2050 (the “Secured Note”) to the Segregated Account. Interest on the Secured Note accrued at the rate of 4.5% per annum, and accrued interest was capitalized and added to outstanding principal quarterly. The Segregated Account had the ability to demand payment under the Secured Note from time to time to pay claims and other liabilities. In 2014, the Secured Note, including capitalized interest since the date of issuance, was fully drawn, resulting in a balance of $0. Following the exhaustion of the Secured Note, the Segregated Account has the ability to demand payment from time to time under an aggregate excess of loss reinsurance agreement provided by Ambac Assurance (the “Reinsurance Agreement”) to pay claims and other liabilities. In addition, certain operating and administrative costs and expenses of the Segregated Account are now reimbursable by Ambac Assurance pursuant to the Cooperation Agreement. Ambac Assurance secured its obligations under the Secured Note and the Reinsurance Agreement by granting to the Segregated Account a security interest in all of Ambac Assurance’s right, title and interest in (i) installment premiums received in respect of the Segregated Account Policies; (ii) reinsurance premiums received in respect of assumed reinsurance agreements with respect to which the liabilities of Ambac Assurance have been allocated to the Segregated Account; (iii) recoveries under third party reinsurance agreements in respect of the Segregated Account Policies; and (iv) any recoveries arising from remediation efforts or reimbursement or collection rights with respect to policies allocated to the Segregated Account.</t>
  </si>
  <si>
    <t xml:space="preserve">Ambac Assurance is not obligated to make payments under the Reinsurance Agreement or Cooperation Agreement if its surplus as regards to policyholders is less than $100,000 (the “Minimum Surplus Amount”). As long as the surplus as regards to policyholders is not less than the Minimum Surplus Amount, payments by Ambac Assurance to the Segregated Account under the Reinsurance Agreement and Cooperation Agreement are not capped. At December 31, 2014, Ambac Assurance’s surplus as regards to policyholders is at the Minimum Surplus Amount and therefore $149,482 of the Segregated Account’s insurance liabilities were not assumed by Ambac Assurance under the Reinsurance Agreement. In the event that Ambac Assurance does not generate future surplus in the amount of insurance liabilities not assumed under the Reinsurance Agreement, the Segregated Account would experience a shortfall in funds available to pay its liabilities. Any such shortfall would be a consideration for the Rehabilitator in the determination of whether any changes to the Segregated Account Rehabilitation Plan (as defined below) and/or the amount of partial policy claim payments are necessary or appropriate or whether to institute general rehabilitation proceedings against Ambac Assurance. </t>
  </si>
  <si>
    <t>During the Segregated Account Rehabilitation Proceedings, the Rehabilitator controls the management of the Segregated Account and possesses ultimate decision-making authority with respect to all matters relating to the policies allocated to the Segregated Account. Ambac Assurance provides certain management and administrative services to the Segregated Account and the Rehabilitator pursuant to the Management Services Agreement, including information technology services, credit exposure management, treasury, accounting, tax, management information, risk management, loss management, internal audit services and business continuity services. Services are provided at cost, subject to mutual agreement of the Segregated Account and Ambac Assurance. Either party may terminate the Management Services Agreement for cause upon 120 days written notice (or such shorter period as the Rehabilitator may determine) and the Segregated Account may terminate without cause at any time upon at least 30 days prior notice. If the Segregated Account elects to terminate the Management Services Agreement, Ambac Assurance will not have the right to consent to the replacement services provider.</t>
  </si>
  <si>
    <t>Pursuant to the Secured Note and the Reinsurance Agreement, Ambac Assurance has made certain covenants to the Segregated Account, including covenants that Ambac Assurance will not, (i) without the Segregated Account’s consent (not to be unreasonably withheld), amend its investment policies if doing so would have a material adverse effect on Ambac Assurance’s ability to perform its obligations under the Secured Note, the Reinsurance Agreement and the documents relating thereto or under any other material agreement to which it is a party, (ii) without the prior approval of the OCI, directly or indirectly make any distribution to its shareholder or redeem any of its securities and, (iii) without the Segregated Account’s consent (not to be unreasonably withheld), enter into any transaction other than pursuant to the reasonable requirements of Ambac Assurance’s business and which Ambac Assurance reasonably believes are fair and reasonable terms and provisions.</t>
  </si>
  <si>
    <t>Pursuant to the Cooperation Agreement, Ambac Assurance and the Segregated Account have agreed to certain matters related to decision-making, information sharing, tax compliance and allocation of expenses, including an agreement by Ambac Assurance to reimburse the Segregated Account for specified expenses to the extent not reimbursed under the Secured Note, subject to the Minimum Surplus Amount. Ambac Assurance has made certain covenants to the Segregated Account pursuant to the Cooperation Agreement, including an agreement to not enter into any transaction involving consideration or other proceeds of more than $5,000 (or such higher amount as determined by the Rehabilitator) without the Segregated Account’s prior written consent (other than policy claim payments made in the ordinary course of business and investments in accordance with Ambac Assurance’s investment policy), and providing the Segregated Account with an annual operating expense budget for Ambac Assurance and its subsidiaries, as well as quarterly analyses of variances. The Cooperation Agreement also addresses Ambac Assurance’s rights in the event Ambac Assurance is no longer the management and administrative services provider to the Segregated Account as described above. The Cooperation Agreement Amendment made each of the Company and the Rehabilitator a party to the Cooperation Agreement and provides the Rehabilitator with certain additional approval rights with respect to (a) the tax positions taken by the Company in its consolidated tax return; (b) the acceptance by Ambac Assurance of the repayment of intercompany loans or the modification of the terms thereof; (c) changes by Ambac Assurance in the assumptions or vendors utilized in determining loss reserves determined in accordance with Statutory Accounting Principles; and (d) changes to Ambac Assurance’s investment policy and transfer of the investment management function for Ambac Assurance’s investment portfolio.</t>
  </si>
  <si>
    <t>On October 8, 2010, OCI filed a plan of rehabilitation for the Segregated Account (the “Segregated Account Rehabilitation Plan”) in the Rehabilitation Court. The Rehabilitation Court confirmed the Segregated Account Rehabilitation Plan on January 24, 2011, although it did not become effective at such time. The confirmed Segregated Account Rehabilitation Plan also made permanent the injunctions issued by the Rehabilitation Court on March 24, 2010. On June 4, 2012, the Rehabilitation Court approved a motion made by the Rehabilitator to make partial interim policy claim payments to Segregated Account policyholders. In accordance with such approval, on August 1, 2012, the Rehabilitator promulgated Rules Governing the Submission, Processing and Partial Payment of Policy Claims in accordance with the June 4, 2012 Interim Cash Payment Order (the “Policy Claim Rules”). Pursuant to the Policy Claim Rules, effective from August 1, 2012, holders of policies allocated to the Segregated Account were allowed to submit policy claims for review and partial payment equating to 25% of the permitted policy claim amount, and on or about September 20, 2012, the Segregated Account commenced paying 25% of each permitted policy claim that arose since the commencement of the Segregated Account Rehabilitation Proceedings.</t>
  </si>
  <si>
    <t>On July 11, 2013 the Rehabilitator filed a motion with the Rehabilitation Court seeking approval from the Rehabilitation Court for the Segregated Account to make cash payments in excess of 25% of the permitted policy claim amount (“Supplemental Payments”) with respect to certain policies (the “SP Policies”) so that cash flow in the related securitization trusts that would have been available to reimburse Ambac Assurance had it paid claims in full under such policies is not diverted to uninsured holders who would not have received such cash flow if claims had been paid in full. Without making such Supplemental Payments, Ambac Assurance would likely realize lower levels of reimbursements and subrogation recoveries as cash flow that would have been available for the benefit of Ambac Assurance in relation to the SP Policies would be lost to such uninsured holders. A hearing on such motion was held on August 2, 2013, following which the Rehabilitation Court granted such motion and entered an order permitting Supplemental Payments to be made with respect to the SP Policies. As a result, the Segregated Account has been making Supplemental Payments on SP Policies since August 2013. On February 13, 2014, the Rehabilitator also received approval from the Rehabilitation Court for the Rehabilitator and the Segregated Account to disburse settlement proceeds from RMBS remediation claims as permitted policy claim payments, with such distributions to include (i) paying claims payments in excess of the then applicable claims cash payment percentage, and/or (ii) paying all or portions of unpaid permitted policy claims (such policy claim payments, “Special Policy Payments”).</t>
  </si>
  <si>
    <t>On June 11, 2014, the Rehabilitation Court approved amendments to the Segregated Account Rehabilitation Plan that had been proposed by the Rehabilitator, and the Segregated Account Rehabilitation Plan, as amended, became effective on June 12, 2014. The amendments to the Segregated Account Rehabilitation Plan primarily modified the mechanism for handling claims. Instead of the combination of cash payments and interest-bearing surplus notes originally contemplated by the Segregated Account Rehabilitation Plan, under the amended Segregated Account Rehabilitation Plan holders of permitted policy claims have received and will receive an initial interim cash payment for a portion of such policy claim (“Interim Payment”), together with the right to receive a deferred payment equal to the balance of the unpaid policy claim, as may be adjusted from time to time pursuant to the terms of the amended Segregated Account Rehabilitation Plan (“Deferred Amount”). Payments of Deferred Amounts will be made at such times as the Rehabilitator deems appropriate in his sole discretion. The Segregated Account will also establish junior deferred amounts (“Junior Deferred Amounts”) with respect to permitted general claims instead of issuing junior surplus notes to the holders of such claims as contemplated under the original Segregated Account Rehabilitation Plan.</t>
  </si>
  <si>
    <t>Under the amended Segregated Account Rehabilitation Plan, Deferred Amounts and Junior Deferred Amounts generally accrue and compound interest at an annual effective rate of 5.1%. However, in the case of insured bonds whose outstanding principal balance is not reduced by the unpaid portion of permitted policy claims (such bonds, “Undercollateralized Bonds”), the 5.1% effective annual interest rate on the Deferred Amount will be reduced by the bond interest rate applicable to such Undercollateralized Bonds. In the case of permitted policy claims relating to transactions that pay monthly, interest will begin to accrue on Deferred Amounts from the first distribution date (under the transaction documents for the relevant bond) after the date on which the Interim Payment in respect of such permitted policy claim was made. For permitted policy claims relating to transactions that do not pay monthly, interest will begin to accrue on Deferred Amounts from the first Payment Date (as defined in the Segregated Account Rehabilitation Plan, as amended) to occur after the date on which the Interim Payment in respect of such permitted policy claim was made.</t>
  </si>
  <si>
    <t>Following the effective date of the Segregated Account Rehabilitation Plan, as amended, the percentage of the initial cash Interim Payment for permitted policy claims increased from 25% to 45% with effect from July 21, 2014. As with previously permitted policy claims, the remaining portion of the unpaid permitted policy claims (in this case, 55%) will remain outstanding as Deferred Amounts and, subject to the adjustment for Undercollateralized Bonds, will accrue interest at 5.1% per annum. These Deferred Amounts, together with interest thereon, may be paid from time to time in the future at the sole discretion of the Rehabilitator.</t>
  </si>
  <si>
    <t>A portion of Deferred Amounts outstanding as of July 20, 2014 (the “Reconciliation Date”) (together with interest thereon), if still outstanding, was paid on December 22, 2014 (the "Deferred Payment Date") in accordance with the Segregated Account Rehabilitation Plan, as amended, such that those policyholders that received 25% (and not 45%) cash Interim Payments in respect of their permitted policy claims were generally entitled to receive equalizing payments in cash of 26.67% of their Deferred Amounts (including accrued interest thereon) outstanding as of the Reconciliation Date. Policyholders were entitled to receive an equalizing payment of their Deferred Amounts equal to the lower of (i) their outstanding Deferred Amounts on December 22, 2014, and (ii) 26.67% of their Deferred Amounts as of the Reconciliation Date, even if they had received a Supplemental Payment and/or a Special Policy Payment. The aggregate amount of equalizing payments for Deferred Amounts (including interest thereon) paid on the Deferred Payment Date was $1,137,471.</t>
  </si>
  <si>
    <t>In addition, the Segregated Account was required, pursuant to the terms of the amended Segregated Account Rehabilitation Plan, to early redeem a portion of its surplus notes (excluding junior surplus notes) on or about the Deferred Payment Date. The redemption amount of the Segregated Account surplus notes was equal to 26.67% of the sum of par and accrued interest on such Segregated Account surplus notes, in each case, outstanding as at the Reconciliation Date. Pursuant to the terms of the Settlement Agreement, Ambac Assurance is also required to make a proportionate redemption of its surplus notes when the Segregated Account redeems Segregated Account surplus notes (excluding junior surplus notes). Therefore, the Segregated Account and Ambac Assurance were both required to make redemptions of surplus notes (excluding any junior surplus notes) on or about the Deferred Payment Date in an amount equal to 26.67% of the sum of par and accrued interest outstanding on such surplus notes as at the Reconciliation Date, which was $413,587 in respect of those surplus notes owned by third parties. Ambac Assurance, for and on behalf of itself and as the management services provider for the Segregated Account, sought and received the approval of the Commissioner of Insurance of the State of Wisconsin to effect these redemptions of surplus notes on November 20, 2014, rather than the Deferred Payment Date, to save interest expense. Such approval was granted on October 13, 2014.</t>
  </si>
  <si>
    <t>Basis of Presentation and Significant Accounting Policies (Notes)</t>
  </si>
  <si>
    <t>Basis of Presentation and Significant Accounting Policies</t>
  </si>
  <si>
    <t>BASIS OF PRESENTATION AND SIGNIFICANT ACCOUNTING POLICIES</t>
  </si>
  <si>
    <t xml:space="preserve">Ambac’s consolidated financial statements have been prepared on the basis of U.S. generally accepted accounting principles (“GAAP”). The preparation of financial statements in conformity with GAAP requires management to make estimates and assumptions that affect the reported amounts of assets, liabilities, revenues, expenses and disclosures of contingent assets and liabilities. Such estimates that are particularly susceptible to change are used in connection with certain fair value measurements, the evaluation of other than temporary impairments on investments, loss reserves for non-derivative insurance policies, the evaluation of the need for an impairment of goodwill or valuation allowance on the deferred tax asset, any of which individually could be material. </t>
  </si>
  <si>
    <t xml:space="preserve">Reorganization: </t>
  </si>
  <si>
    <t xml:space="preserve">Entities operating in bankruptcy and expecting to reorganize under Chapter 11 of the Bankruptcy Code are subject to the additional accounting and financial reporting guidance under the Reorganization Topic of the Accounting Standards Codification (the “ASC”). While the Reorganization Topic of the ASC provides specific guidance for certain matters, other portions of U.S. GAAP continue to apply so long as the guidance does not conflict with the Reorganization Topic of the ASC. This accounting literature provides guidance for periods subsequent to a Chapter 11 filing, among other things, the presentation of liabilities that are and are not subject to compromise pursuant to the bankruptcy proceedings, as well as the treatment of interest expense and presentation of costs associated with the proceedings. For the purpose of presenting an entity’s financial condition, the financial statements for periods including and after filing the Chapter 11 petition shall distinguish transactions and events that are directly associated with the reorganization from the ongoing operations of the business. </t>
  </si>
  <si>
    <r>
      <t xml:space="preserve">Under the Reorganization Topic of the ASC, the Company determined that fresh start financial statement reporting was to be applied upon our emergence from Chapter 11 because (i) the reorganization value (further described in </t>
    </r>
    <r>
      <rPr>
        <i/>
        <sz val="9"/>
        <color theme="1"/>
        <rFont val="Inherit"/>
      </rPr>
      <t>Note 3. Fresh Start Financial Statement Reporting</t>
    </r>
    <r>
      <rPr>
        <sz val="9"/>
        <color theme="1"/>
        <rFont val="Inherit"/>
      </rPr>
      <t xml:space="preserve">) of the emerging entity was less than total post-petition liabilities and allowed claims, and (ii) the holders of existing voting shares immediately before the confirmation of the Reorganization Plan received less than 50% of the voting shares of the emerging entity. Specifically, fresh start reporting was applied upon confirmation of the Reorganization Plan by the Bankruptcy Court and the satisfaction of the remaining material contingencies necessary to complete implementation of the Reorganization Plan. All conditions required for the adoption of fresh start reporting were satisfied by the Company on April 30, 2013 (“Fresh Start Reporting Date”) when Ambac executed a closing agreement with the United States Internal Revenue Service (the "IRS") to conclude the settlement of a dispute. As such, fresh start financial statement reporting ("Fresh Start") was adopted by the Company on April 30, 2013, incorporating, among other things, the discharge of debt obligations, issuance of new common stock and fair value adjustments. Adopting Fresh Start results in a new reporting entity with no beginning retained earnings or accumulated deficit. For periods after the Fresh Start Reporting Date, the Company will be referred to as Successor Ambac, whereas for all periods as of and preceding the Fresh Start Reporting Date, the Company will be referred to as Predecessor Ambac. Presentation of information for Successor Ambac represents the financial position and results of operations of Successor Ambac and is not comparable to Predecessor Ambac financial statements. The implementation of fresh start reporting is further described in </t>
    </r>
    <r>
      <rPr>
        <i/>
        <sz val="9"/>
        <color theme="1"/>
        <rFont val="Inherit"/>
      </rPr>
      <t xml:space="preserve">Note 3 - Fresh Start Financial Statement Reporting. </t>
    </r>
  </si>
  <si>
    <t>Reorganization items:</t>
  </si>
  <si>
    <t>Professional advisory fees and other costs directly associated with our reorganization are reported separately as reorganization items pursuant to the Reorganizations Topic of the ASC. Reorganization items also include adjustments to reflect the carrying value of certain pre-petition liabilities at their allowable claim amounts, gain on the settlement of liabilities subject to compromise and fresh start reporting adjustments. The reorganization items in the Consolidated Statements of Total Comprehensive Income (Loss) consisted of the following items:</t>
  </si>
  <si>
    <t>Successor Ambac</t>
  </si>
  <si>
    <t>Predecessor Ambac</t>
  </si>
  <si>
    <t>Period from May 1</t>
  </si>
  <si>
    <t>Period from January 1</t>
  </si>
  <si>
    <t>Year Ended</t>
  </si>
  <si>
    <t>through</t>
  </si>
  <si>
    <t>December 31, 2014</t>
  </si>
  <si>
    <t>December 31, 2013</t>
  </si>
  <si>
    <t>April 30, 2013</t>
  </si>
  <si>
    <t>U.S. Trustee fees</t>
  </si>
  <si>
    <t>$</t>
  </si>
  <si>
    <t>Professional fees</t>
  </si>
  <si>
    <t>Gain from cancellation and satisfaction of Predecessor Ambac debt</t>
  </si>
  <si>
    <t>—</t>
  </si>
  <si>
    <t>(1,521,435</t>
  </si>
  <si>
    <t>)</t>
  </si>
  <si>
    <t>Fresh start reporting adjustments</t>
  </si>
  <si>
    <t>(1,228,251</t>
  </si>
  <si>
    <t>Total reorganization items</t>
  </si>
  <si>
    <t>(2,745,180</t>
  </si>
  <si>
    <t xml:space="preserve">Ambac Unconsolidated Financial Information: </t>
  </si>
  <si>
    <t xml:space="preserve">Financial information of Ambac is presented in Schedule II to this Form 10-K as of December 31, 2014 and 2013 and for the years ended December 31, 2014, 2013 and 2012. Investments in subsidiaries are accounted for using the equity method of accounting. </t>
  </si>
  <si>
    <t xml:space="preserve">Consolidation: </t>
  </si>
  <si>
    <t xml:space="preserve">The consolidated financial statements include the accounts of Ambac and all other entities in which Ambac (directly or through its subsidiaries) has a controlling financial interest, including variable interest entities (“VIEs”) for which Ambac or an Ambac subsidiary is deemed the primary beneficiary in accordance with the Consolidation Topic of the ASC. All significant intercompany balances have been eliminated. The usual condition for a controlling financial interest is ownership of a majority of the voting interests of an entity. However, a controlling financial interest may also exist in entities, such as VIEs, through arrangements that do not involve controlling voting interests. The primary beneficiary of a VIE is the party that has both the following characteristics: a) the power to direct the activities of the VIE that most significantly impact the VIE’s economic performance and b) the obligation to absorb losses of the VIE that could potentially be significant to the VIE or the right to receive benefits from the VIE that could potentially be significant to the VIE. An entity that is deemed the primary beneficiary of a VIE is required to consolidate the VIE. </t>
  </si>
  <si>
    <r>
      <t xml:space="preserve">A VIE is an entity: a) that lacks enough equity investment at risk to permit the entity to finance its activities without additional subordinated financial support from other parties; or b) where the group of equity holders does not have: (1) the power, through voting rights or similar rights, to direct the activities of an entity that most significantly impact the entity’s economic performance; (2) the obligation to absorb the entity’s expected losses; or (3) the right to receive the entity’s expected residual returns. The determination of whether a variable interest holder is the primary beneficiary involves performing a qualitative analysis of the VIE that includes, among other factors, its capital structure, contractual terms including the rights of each variable interest holder, the activities of the VIE, whether the variable interest holder has the power to direct the activities of a VIE that most significantly impact the VIE’s economic performance, whether the variable interest holder has the obligation to absorb losses of the VIE that could potentially be significant to the VIE or the right to receive benefits from the VIE that could potentially be significant to the VIE, related party relationships and the design of the VIE. Refer to </t>
    </r>
    <r>
      <rPr>
        <i/>
        <sz val="9"/>
        <color theme="1"/>
        <rFont val="Inherit"/>
      </rPr>
      <t>Note 4. Special Purpose Entities, including Variable Interest Entities</t>
    </r>
    <r>
      <rPr>
        <sz val="9"/>
        <color theme="1"/>
        <rFont val="Inherit"/>
      </rPr>
      <t xml:space="preserve">, for a detailed discussion of Ambac’s involvement in VIEs, Ambac’s methodology for determining whether Ambac is required to consolidate a VIE and the effects of VIEs consolidated. </t>
    </r>
  </si>
  <si>
    <t xml:space="preserve">Goodwill: </t>
  </si>
  <si>
    <r>
      <t>At the Fresh Start Reporting Date, we revalued our assets and liabilities to current estimated fair value. The excess reorganization value which could not be attributed to the fair value of specific identified tangible and intangible assets was recorded as goodwill. Pursuant to the Intangibles - Goodwill and Other Topic of the ASC, goodwill is not amortized but is subject to annual impairment testing. We test goodwill for impairment as of October 1</t>
    </r>
    <r>
      <rPr>
        <sz val="6"/>
        <color theme="1"/>
        <rFont val="Inherit"/>
      </rPr>
      <t>st</t>
    </r>
    <r>
      <rPr>
        <sz val="9"/>
        <color theme="1"/>
        <rFont val="Inherit"/>
      </rPr>
      <t xml:space="preserve"> of each year. Goodwill is also tested more frequently if indicators of impairment exist for each reporting unit. The Company has an option to first assess qualitative factors, in their totality, to determine whether it is more likely than not that the fair value of a reporting unit is less than its carrying amount as a basis for determining whether it is necessary to perform a goodwill impairment test. If the Company determines that it is more likely than not that the fair value of a reporting unit is less than its carrying amount, then the Company is required to perform the goodwill impairment test. Alternatively, we may bypass this qualitative assessment and perform step one of the goodwill impairment test described below. </t>
    </r>
  </si>
  <si>
    <t xml:space="preserve">Goodwill impairment is determined using a two-step approach. In step one of the goodwill impairment test, the fair value of a reporting unit is compared with its carrying amount, including goodwill. If the fair value is in excess of the carrying amount, including goodwill, the reporting unit’s goodwill is considered not to be impaired. If the carrying amount, including goodwill, of a reporting unit exceeds its fair value, the second step of the goodwill impairment test is performed to measure the amount of impairment loss, if any. In step two of the goodwill impairment test, the implied fair value of a reporting unit’s goodwill is compared with the carrying amount of that goodwill. The implied fair value of goodwill is determined in the same manner as the amount of goodwill recognized in a business combination and is defined as the excess of the fair value of a reporting unit over the fair value of the net assets of a reporting unit. If the carrying amount of goodwill exceeds its implied fair value, an impairment loss is recognized for the excess. If the carrying amount of goodwill is less than its implied fair value, no goodwill impairment is recognized. </t>
  </si>
  <si>
    <r>
      <t xml:space="preserve">Goodwill impairment testing is performed at the reporting unit level. We have identified two reporting units of Ambac: (1) Financial Guarantee, which provides financial guarantees (including credit derivatives) for public finance, structured finance and other obligations; and (2) Financial Services, which provides investment agreements, funding conduits, and interest rate swaps, principally to clients of the financial guarantee business. These reporting units are also the sole operating segments which make up the Financial Guarantee and Financial Services reportable segments, respectively, as further described in </t>
    </r>
    <r>
      <rPr>
        <i/>
        <sz val="9"/>
        <color theme="1"/>
        <rFont val="Inherit"/>
      </rPr>
      <t>Note 19. Segment Information</t>
    </r>
    <r>
      <rPr>
        <sz val="9"/>
        <color theme="1"/>
        <rFont val="Inherit"/>
      </rPr>
      <t>. We have assigned assets and liabilities to each reporting unit based on specific identification. In evaluating which reporting units should be assigned goodwill, we considered the sources of Ambac’s estimated enterprise value at the Fresh Start Reporting Date, as further described in</t>
    </r>
    <r>
      <rPr>
        <i/>
        <sz val="9"/>
        <color theme="1"/>
        <rFont val="Inherit"/>
      </rPr>
      <t xml:space="preserve"> Note 3. Fresh Start Financial Statement Reporting</t>
    </r>
    <r>
      <rPr>
        <sz val="9"/>
        <color theme="1"/>
        <rFont val="Inherit"/>
      </rPr>
      <t xml:space="preserve">. Based on that analysis, we have assigned all goodwill recorded at the Fresh Start Reporting Date to the Financial Guarantee reporting unit. </t>
    </r>
  </si>
  <si>
    <t xml:space="preserve">For the 2014 and 2013 annual assessment, we performed step one of the goodwill impairment test for the Financial Guarantee reporting unit. We estimated the fair value of the Financial Guarantee reporting unit using a market approach, which incorporated Ambac’s market capitalization, fair value estimates of noncontrolling interests and an estimated control premium. After completing our annual impairment reviews, we concluded that goodwill is not impaired. </t>
  </si>
  <si>
    <t xml:space="preserve">The following is a summary of activity in goodwill for the Financial Guarantee reporting unit: </t>
  </si>
  <si>
    <t xml:space="preserve">Predecessor Ambac </t>
  </si>
  <si>
    <t>Beginning balance</t>
  </si>
  <si>
    <t>Goodwill recorded in connection with emergence from Chapter 11</t>
  </si>
  <si>
    <t>Accumulated impairment loss</t>
  </si>
  <si>
    <t>Ending balance</t>
  </si>
  <si>
    <t xml:space="preserve">Restricted Cash: </t>
  </si>
  <si>
    <t xml:space="preserve">Cash that we do not have the right to use for general purposes is recorded as restricted cash in our consolidated balance sheets. Restricted cash includes consolidated variable interest entity cash restricted to fund the obligations of the consolidated VIEs. </t>
  </si>
  <si>
    <t xml:space="preserve">Net Income Per Share: </t>
  </si>
  <si>
    <t xml:space="preserve">Basic net income per share is computed by dividing net income (loss) attributable to common stockholders by the weighted-average number of common shares outstanding, inclusive of unsettled vested restricted stock units. Diluted net income per share is computed by dividing net income (loss) attributable to common stockholders by the weighted-average number of common shares outstanding plus all dilutive potential common shares outstanding during the period. All dilutive potential common shares outstanding consider common stock deliverable pursuant to warrants issued under the Reorganization Plan and those pursuant to stock options and non-vested restricted and performance stock units. </t>
  </si>
  <si>
    <t xml:space="preserve">Net Premiums Earned: </t>
  </si>
  <si>
    <t>Gross premiums are received either upfront (typical of public finance obligations) or in installments (typical of structured finance obligations). For premiums received upfront, an unearned premium revenue (“UPR”) liability is established, which is initially recorded as the cash amount received. For installment premium transactions, a premium receivable asset and offsetting UPR liability is initially established in an amount equal to: (i) the present value of future contractual premiums due (the “contractual” method) or (ii) if the underlying insured obligation is a homogenous pool of assets which are contractually prepayable, the present value of premiums to be collected over the expected life of the transaction (the “expected” method). An appropriate risk-free rate corresponding to the weighted average life of each policy and currency is used to discount the future premiums contractually due or expected to be collected. For example, U.S. dollar exposures are discounted using U.S. Treasury rates while exposures denominated in a foreign currency are discounted using the appropriate risk-free rate for the respective currency. The weighted average risk-free rate at December 31, 2014 and 2013, was 2.7%. and 3.0%, respectively, and the weighted average period of future premiums used to estimate the premium receivable at December 31, 2014 and 2013, was 10.1 years and 9.6 years, respectively.</t>
  </si>
  <si>
    <t>Insured obligations consisting of homogeneous pools for which Ambac uses expected future premiums to estimate the premium receivable and UPR include residential mortgage-backed securities. As prepayment assumptions change for homogenous pool transactions, or if there is an actual prepayment for a “contractual” method installment transaction, the related premium receivable and UPR are adjusted in equal and offsetting amounts with no immediate effect on earnings using new premium cash flows and the then current risk-free rate.</t>
  </si>
  <si>
    <t xml:space="preserve">For both upfront and installment premium policies, premium revenues are earned over the life of the financial guarantee contract in proportion to the insured principal amount outstanding at each reporting date (referred to as the level-yield method). For installment paying policies, the premium receivable discount, equating to the difference between the undiscounted future installment premiums and the present value of future installment premiums, is accreted as premiums earned in proportion to the premium receivable balance at each reporting date. </t>
  </si>
  <si>
    <t xml:space="preserve">Similar to gross premiums, premiums ceded to reinsurers are paid either upfront or in installments. For premiums paid upfront, a deferred ceded premium asset is established which is initially recorded as the cash amount paid. For installment premiums, a ceded installment premiums payable liability and offsetting deferred ceded premium asset are initially established in an amount equal to: i) the present value of future contractual premiums due or, ii) if the underlying insured obligation is a homogenous pool of assets which are contractually pre-payable, the present value of expected premiums to be paid over the life of the transaction. An appropriate risk-free rate corresponding to the weighted average life of each policy and exposure currency is used to discount the future premiums contractually due or expected to be collected. Premiums ceded to reinsurers reduce the amount of premiums earned by Ambac from its financial guarantee insurance policies. For both up-front and installment premiums, ceded premiums written are primarily recognized in earnings in proportion to and at the same time as the related gross premium revenue is recognized. For premiums paid to reinsurers on an installment basis, Ambac records the present value of future ceding commissions as an offset to ceded premiums payable, using the same assumptions noted above for installment premiums. </t>
  </si>
  <si>
    <t xml:space="preserve">When a bond issue insured by Ambac Assurance has been retired, including those retirements due to refundings or calls, any remaining UPR is recognized at that time to the extent the financial guarantee contract is legally extinguished, causing accelerated premium revenue. For installment premium paying transactions, we offset the recognition of any remaining UPR by the reduction of the related premium receivable to zero (as it will not be collected as a result of the retirement), which may cause negative accelerated premium revenue. Certain obligations insured by Ambac have been legally defeased whereby government securities are purchased by the issuer with the proceeds of a new bond issuance, or less frequently with other funds of the issuer, and held in escrow (a pre-refunding). The principal and interest received from the escrowed securities are then used to retire the Ambac-insured obligations at a future date either to their maturity date or a specified call date. Ambac has evaluated the provisions in certain financial guarantee insurance policies issued on legally defeased obligations and determined those insurance policies have not been legally extinguished and, therefore, premium revenue recognition has not been accelerated. </t>
  </si>
  <si>
    <t xml:space="preserve">Loss Reserves: </t>
  </si>
  <si>
    <t xml:space="preserve">The loss and loss expense reserve (“loss reserve”) policy for financial guarantee insurance relates only to Ambac’s non-derivative insurance business for insurance policies issued to beneficiaries, including VIEs, for which we do not consolidate the VIE. Losses and loss expenses are based upon estimates of the ultimate aggregate losses inherent in the non-derivative financial guarantee portfolio as of the reporting date. The policy for derivative contracts is discussed in “Derivative Contracts” below. A loss reserve is recorded on the balance sheet on a policy-by-policy basis. Loss reserve components of an insurance policy include unpaid claims and the present value ("PV") of expected net cash flows required to be paid under an insurance contract, further described below: </t>
  </si>
  <si>
    <r>
      <t xml:space="preserve">Unpaid claims represent the sum of (i) claims presented and not yet paid for policies allocated to the Segregated Account, including Deferred Amounts (as defined in </t>
    </r>
    <r>
      <rPr>
        <i/>
        <sz val="9"/>
        <color theme="1"/>
        <rFont val="Inherit"/>
      </rPr>
      <t>Note 1. Background and Business Description</t>
    </r>
    <r>
      <rPr>
        <sz val="9"/>
        <color theme="1"/>
        <rFont val="Inherit"/>
      </rPr>
      <t xml:space="preserve">) and (ii) accrued interest on Deferred Amounts (generally at an effective rate of 5.1%.) as required by the amended Segregated Account Rehabilitation Plan that became effective on June 12, 2014. Refer to </t>
    </r>
    <r>
      <rPr>
        <i/>
        <sz val="9"/>
        <color theme="1"/>
        <rFont val="Inherit"/>
      </rPr>
      <t xml:space="preserve">Note 1. Background and Business Description </t>
    </r>
    <r>
      <rPr>
        <sz val="9"/>
        <color theme="1"/>
        <rFont val="Inherit"/>
      </rPr>
      <t xml:space="preserve">for further discussion of the amended Segregated Account Rehabilitation Plan. Unpaid claims are measured based on the estimated cost of settling the claims, which is principal plus accrued interest. </t>
    </r>
  </si>
  <si>
    <r>
      <t xml:space="preserve">The PV of expected net cash flows represents the PV of expected cash outflows less the PV of expected cash inflows. Expected cash </t>
    </r>
    <r>
      <rPr>
        <i/>
        <sz val="9"/>
        <color theme="1"/>
        <rFont val="Inherit"/>
      </rPr>
      <t>outflows</t>
    </r>
    <r>
      <rPr>
        <sz val="9"/>
        <color theme="1"/>
        <rFont val="Inherit"/>
      </rPr>
      <t xml:space="preserve"> represent future claims to be paid under an insurance contract, including the impact of potential settlement outcomes upon future installment premiums. Expected cash </t>
    </r>
    <r>
      <rPr>
        <i/>
        <sz val="9"/>
        <color theme="1"/>
        <rFont val="Inherit"/>
      </rPr>
      <t>inflows</t>
    </r>
    <r>
      <rPr>
        <sz val="9"/>
        <color theme="1"/>
        <rFont val="Inherit"/>
      </rPr>
      <t xml:space="preserve"> represent potential future recoveries. </t>
    </r>
  </si>
  <si>
    <r>
      <t xml:space="preserve">Net cash </t>
    </r>
    <r>
      <rPr>
        <i/>
        <sz val="9"/>
        <color theme="1"/>
        <rFont val="Inherit"/>
      </rPr>
      <t>outflow</t>
    </r>
    <r>
      <rPr>
        <sz val="9"/>
        <color theme="1"/>
        <rFont val="Inherit"/>
      </rPr>
      <t xml:space="preserve"> policies represent contracts where the sum of unpaid claims plus the PV of expected cash outflows are greater than the PV of expected cash inflows. For such policies, a “Loss and loss expense reserves” liability is recorded for the sum of: (i) unpaid claims plus (ii) the excess of the PV of expected net cash outflows over the unearned premium reserve. Net cash </t>
    </r>
    <r>
      <rPr>
        <i/>
        <sz val="9"/>
        <color theme="1"/>
        <rFont val="Inherit"/>
      </rPr>
      <t>inflow</t>
    </r>
    <r>
      <rPr>
        <sz val="9"/>
        <color theme="1"/>
        <rFont val="Inherit"/>
      </rPr>
      <t xml:space="preserve"> policies represent contracts where losses have been paid, but not yet recovered, such that the PV of expected cash inflows are greater than the sum of unpaid claims plus the PV of expected cash outflows. For such policies, a “Subrogation recoverable” asset is recorded for the difference between (i) the PV of expected net cash inflows and (ii) unpaid claims. </t>
    </r>
  </si>
  <si>
    <t xml:space="preserve">The approaches used to estimate expected future claims and expected future recoveries considers the likelihood of all possible outcomes. The evaluation process for determining expected losses is subject to certain estimates and judgments based on our assumptions regarding the probability of default by the issuer of the insured security, probability of settlement outcomes (which may include commutation settlements, refinancing and/or other settlement outcomes) and expected severity of credits for each insurance contract. Ambac’s loss reserves are based on management’s on-going review of the financial guarantee credit portfolio. Active surveillance of the insured portfolio enables Ambac’s Portfolio Risk Management ("PRM") group to track credit migration of insured obligations from period to period and update internal classifications and credit ratings for each transaction. Non-adversely classified credits are assigned a Class I or Survey List (“SL”) rating while adversely classified credits are assigned a rating of Class IA through Class V. The criteria for an exposure to be assigned an adversely classified credit rating includes the deterioration of an issuer’s financial condition, underperformance of the underlying collateral (for collateral dependent transactions such as mortgage-backed or student loan securitizations), poor performance by the servicer of the underlying collateral and other adverse economic events or trends. The servicer of the underlying collateral of an insured securitization transaction is a consideration in assessing credit quality because the servicer’s performance can directly impact the performance of the related issue. For example, a servicer of a mortgage-backed securitization that does not remain current in its collection loss mitigation efforts could cause an increase in the delinquency and potential default of the underlying obligation. Similarly, loss severities increase when a servicer does not effectively handle loss mitigation activities such as (i) the advancing of delinquent principal and interest and of default related expenses which are deemed to be recoverable by the servicer, (ii) pursuit of loan charge-offs which maximize cash flows from the mortgage loan pool, and (iii) foreclosure and real estate owned disposition strategies and timelines. All credits are assigned risk classifications by the Surveillance Group using the following guidelines: </t>
  </si>
  <si>
    <r>
      <t>CLASS I - “Fully Performing - Meets Ambac Criteria with Remote Probability of Claim”</t>
    </r>
    <r>
      <rPr>
        <sz val="9"/>
        <color theme="1"/>
        <rFont val="Inherit"/>
      </rPr>
      <t xml:space="preserve"> - Credits that demonstrate adequate security and structural protection with a strong capacity to pay interest, repay principal and perform as underwritten. Factors supporting debt service payment and performance are considered unlikely to change and any such change would not have a negative impact upon the fundamental credit quality. </t>
    </r>
  </si>
  <si>
    <r>
      <t>SURVEY LIST - “Investigation of Specific Condition or Weakness Underway”</t>
    </r>
    <r>
      <rPr>
        <b/>
        <sz val="9"/>
        <color theme="1"/>
        <rFont val="Inherit"/>
      </rPr>
      <t xml:space="preserve"> </t>
    </r>
    <r>
      <rPr>
        <sz val="9"/>
        <color theme="1"/>
        <rFont val="Inherit"/>
      </rPr>
      <t xml:space="preserve">- Credits that require additional analysis to determine if adverse classification is warranted. These credits may lack information or demonstrate a weakness but further deterioration is not expected. </t>
    </r>
  </si>
  <si>
    <r>
      <t>CLASS IA - “Potential Problem with Risks to be Dimensioned”</t>
    </r>
    <r>
      <rPr>
        <b/>
        <sz val="9"/>
        <color theme="1"/>
        <rFont val="Inherit"/>
      </rPr>
      <t xml:space="preserve"> </t>
    </r>
    <r>
      <rPr>
        <sz val="9"/>
        <color theme="1"/>
        <rFont val="Inherit"/>
      </rPr>
      <t xml:space="preserve">- Credits that are fully current and monetary default or claims-payment are not anticipated. The payor’s or issuer’s financial condition may be deteriorating or the credits may lack adequate collateral. A structured financing may also evidence weakness in its fundamental credit quality as evidenced by its under-performance relative to its modeled projections at underwriting, issues related to the servicer’s ability to perform or questions about the structural integrity of the transaction. While these credits may still retain an investment grade rating, they usually have experienced or are vulnerable to a ratings downgrade. Further investigation is required to dimension and correct any deficiencies. A complete legal review of documents may be required. An action plan should be developed with triggers for future classification changes upward or downward. </t>
    </r>
  </si>
  <si>
    <r>
      <t>CLASS II - “Substandard Requiring Intervention”</t>
    </r>
    <r>
      <rPr>
        <b/>
        <sz val="9"/>
        <color theme="1"/>
        <rFont val="Inherit"/>
      </rPr>
      <t xml:space="preserve"> </t>
    </r>
    <r>
      <rPr>
        <sz val="9"/>
        <color theme="1"/>
        <rFont val="Inherit"/>
      </rPr>
      <t xml:space="preserve">- Credits whose fundamental credit quality has deteriorated to the point that timely payment of debt service may be jeopardized by adversely developing trends of a financial, economic, structural, managerial or political nature. No claim payment is currently foreseen but the probability of loss or claim payment over the life of the transaction is now existent (generally 10% or greater probability). Class II credits may be border-line or below investment grade (BBB- to B). Prompt and sustained action must be taken to execute a comprehensive loss mitigation plan and correct deficiencies. </t>
    </r>
  </si>
  <si>
    <r>
      <t>CLASS III - “Doubtful with Clear Potential for Loss”</t>
    </r>
    <r>
      <rPr>
        <sz val="9"/>
        <color theme="1"/>
        <rFont val="Inherit"/>
      </rPr>
      <t xml:space="preserve"> - Credits whose fundamental credit quality has deteriorated to the point that timely payment of debt service has been or will be jeopardized by adverse trends of a financial, economic, structural, managerial or political nature which, in the absence of positive change or corrective action, are likely to result in a loss. The probability of monetary default or claims paying over the life of the transaction is generally 50% or greater. Full exercise of all available remedial actions is required to avert or minimize losses. Class III credits will generally be rated below investment grade (B to CCC). </t>
    </r>
  </si>
  <si>
    <r>
      <t>CLASS IV - “Imminent Default or Defaulted”</t>
    </r>
    <r>
      <rPr>
        <sz val="9"/>
        <color theme="1"/>
        <rFont val="Inherit"/>
      </rPr>
      <t xml:space="preserve"> - Monetary default or claim payments have occurred or are expected imminently. Class IV credits are generally rated D. </t>
    </r>
  </si>
  <si>
    <r>
      <t>CLASS V - “Fully Reserved”</t>
    </r>
    <r>
      <rPr>
        <sz val="9"/>
        <color theme="1"/>
        <rFont val="Inherit"/>
      </rPr>
      <t xml:space="preserve"> - The credit has defaulted and payments have occurred. The claim payments are scheduled and known, reserves have been established to fully cover such claims, and no claim volatility is expected. </t>
    </r>
  </si>
  <si>
    <t xml:space="preserve">The population of credits evaluated in Ambac’s loss reserve process are: (i) all adversely classified credits (Class IA through V) and ii) non-adversely classified credits (Class I and SL) which had an internal Ambac rating downgrade since the transaction’s inception. One of two approaches is then utilized to estimate expected losses to ultimately determine if a loss reserve should be established. The first approach is a statistical expected loss approach, which considers the likelihood of all possible outcomes. The “base case” statistical expected loss is the product of: (i) the par outstanding on the credit; (ii) internally developed historical default information (taking into consideration internal ratings and average life of an obligation); (iii) internally developed loss severities; and (iv) a discount factor. The loss severities and default information are based on rating agency information, are specific to each bond type and are established and approved by senior officers of the PRM group. For certain credit exposures, Ambac’s additional monitoring, loss remediation efforts and probabilities of potential settlement outcomes may provide information relevant to adjust this estimate of “base case” statistical expected losses. Analysts may accept the “base case” statistical expected loss as the best estimate of expected loss or assign multiple probability weighted scenarios to determine an adjusted statistical expected loss that better reflects management’s view of a given transaction’s expected losses, as well as the potential for additional remediation activities (i.e. commutations). </t>
  </si>
  <si>
    <t xml:space="preserve">The second approach entails the use of cash-flow based models to estimate expected losses (future claim payments, net of potential recoveries, expected to be paid to the holder of the insured financial obligation). Ambac’s PRM group will consider the likelihood of all possible outcomes and develop appropriate cash flow scenarios. This approach can include the utilization of internal or third party models to project future losses and resultant claim payment estimates. We utilize cash flow models for residential mortgage-backed, student loan, and other exposures. In general, these models use historical performance of the collateral pools in order to then derive future performance characteristics, such as default and voluntary prepayment rates, which in turn determine projected future claim payments. In this approach a probability-weighted expected loss estimate is developed based on assigning probabilities to multiple claim payment scenarios and applying an appropriate discount factor. Additionally, we assign a probability to the issuer’s ability to refinance an insured issue and/or Ambac’s ability to execute a potential settlement (i.e. commutation) of the insurance policy, including the impact on future installment premiums. The commutation scenarios and the related probabilities of occurrence vary by transaction, depending on our view of the likelihood of negotiating such a transaction with issuers and/or investors. </t>
  </si>
  <si>
    <t>The potential recovery component of expected losses include: (i) recoveries related to contractual breaches of RMBS representations and warranties by transaction sponsors, which is discussed further in the “RMBS Representation and Warranty Subrogation Recoveries” section below, (ii) other subrogation that primarily relates to excess spread within the underlying transaction's cash flow structure, and (iii) other contractual recoveries. Ambac does not include potential recoveries from litigation attributed solely to fraudulent inducement claims in our estimate of representation and warranty subrogation recoveries, since any remedies under such claims would be non-contractual.</t>
  </si>
  <si>
    <t xml:space="preserve">The discount factor applied to the statistical expected loss approach is based on a risk-free discount rate corresponding to the remaining expected weighted-average life of the exposure and the exposure currency. For the cash flow scenario approach, discount factors are applied based on a risk-free discount rate term structure and correspond to the date of each respective cash flow payment or recovery and the exposure currency. Discount factors are updated for the current risk-free rate each reporting period. </t>
  </si>
  <si>
    <t xml:space="preserve">Ambac establishes loss expense reserves based on our estimate of expected net cash outflows for loss expenses, such as legal and consulting costs. </t>
  </si>
  <si>
    <t xml:space="preserve">RMBS Representation and Warranty Subrogation Recoveries: </t>
  </si>
  <si>
    <t xml:space="preserve">Ambac records potential future recoveries related to securitized loans in RMBS transactions that breached certain representations and warranties described herein. Generally, the sponsor of an RMBS transaction provided representations and warranties with respect to the securitized loans, including representations with respect to the loan characteristics, the absence of borrower fraud in the underlying loan pools, or other misconduct in the origination process and attesting to the compliance of loans with the prevailing underwriting policies. In such cases, the sponsor of the transaction is contractually obligated to repurchase, cure or substitute collateral for any loan that breaches the representations and warranties. Ambac or its counsel have engaged consultants with significant mortgage underwriting experience to review the underwriting documentation for mortgage loans underlying certain insured RMBS transactions which exhibited exceptionally poor performance. Factors which Ambac believes to be indicative of poor performance include (i) increased levels of early payment defaults, (ii) significant numbers of loan liquidations or charge-offs and resulting high levels of losses, and (iii) rapid elimination of credit protections inherent in the transactions’ structures. With respect to item (ii), “loan liquidations” refers to loans for which the servicer has liquidated the related collateral and the securitization has realized losses on the loan; “charge-offs” refers to loans which have been written off as uncollectible by the servicer, generating no recoveries to the securitization, and may also refer to the unrecovered balance of liquidated loans. In either case, the servicer has taken actions to recover against the collateral, and the securitization has incurred losses to the extent such actions did not result in full repayment of the borrower’s obligations. </t>
  </si>
  <si>
    <t xml:space="preserve">Generally, subsequent to the forensic exercise of examining loan files to ascertain whether the loans conformed to the representations and warranties, we submit nonconforming loans for repurchase to the contractual counterparty bearing the repurchase obligation, which is typically the transaction sponsor. To effect a repurchase, depending on the transaction, the sponsor is obligated to repurchase the loan at (a) for loans which have not been liquidated or charged off, either (i) the current unpaid principal balance of the loan, (ii) the current unpaid principal balance plus accrued unpaid interest, or (iii) the current unpaid principal balance plus accrued interest plus unreimbursed servicer advances/expenses and/or trustee expenses resulting from the breach of representations and warranties that trigger the repurchase, and (b) for a loan that has already been liquidated or charged-off, the amount of the realized loss (which in certain cases may exclude accrued unpaid interest). In cases where loans are repurchased by a sponsor, the effect is typically to offset current period losses and then to increase the over-collateralization of the securitization, depending on the extent of loan repurchases and the structure of the securitization. Specifically, the repurchase price is paid by the sponsor to the securitization trust which holds the loan. The cash becomes an asset of the trust, replacing the loan that was repurchased by the sponsor. On a monthly basis the cash received related to loan repurchases by the sponsor is aggregated with cash collections from the underlying mortgages and applied in accordance with the trust indenture payment waterfall. This payment waterfall typically includes principal and interest payments to the note holders, various expenses of the trust and reimbursements to Ambac, as financial guarantor, for previously paid claims. Notwithstanding the reimbursement of previous claim payments, to the extent there continues to be insufficient cash in the waterfall in the current month to make scheduled principal and interest payments to the note holders, Ambac is required to make additional claim payments to cover this shortfall. Ambac may also receive payments directly from transaction sponsors in settlement of their repurchase obligations pursuant to negotiated settlement agreements or otherwise as a result of related litigation. </t>
  </si>
  <si>
    <t xml:space="preserve">Ambac’s approach in estimating subrogation recoveries is a function of the population of loan files the sponsor makes available for review. In transactions where Ambac has been provided access to loans files for all loans in the original loan pool, we utilize a “random sample” approach to estimate subrogation recoveries. Prior to the June 30, 2014 reporting period, in transactions where Ambac had only obtained loan files for seriously delinquent or defaulted loans, we utilized an “adverse sample” approach to estimate subrogation recoveries. Beginning with the June 30, 2014 reporting period, as a result of gaining further access to loan files, the random sample approach has been utilized for all transactions which were previously evaluated using the adverse sample approach. Both approaches are described in further detail below. We do not include estimates of damages attributed solely to fraudulent inducement claims in our estimate of subrogation recoveries under either approach. The amount the sponsors believe to be their liability for these breaches is not known; however, certain large financial institutions which have served as sponsors for certain transactions that Ambac has insured have disclosed that they have established reserves related to claims by financial guarantors and others for breaches of representations and warranties in RMBS transactions. </t>
  </si>
  <si>
    <t xml:space="preserve">While the obligation by sponsors to repurchase loans with material breaches is clear, generally the sponsors have not yet honored those obligations. Ambac has utilized the results of the above described loan file examinations to make demands for loan repurchases from sponsors or their successors and, in certain instances, as a part of the basis for litigation. Ambac’s approach to resolving these disputes has included negotiating with individual sponsors at the transaction level and in some cases at the individual loan level and has resulted in the repurchase of some loans. Ambac has initiated and will continue to pursue lawsuits seeking compliance with the repurchase obligations in the securitization documents. </t>
  </si>
  <si>
    <t>Ambac has performed the above-mentioned, detailed examinations on a variety of second-lien and first-lien transactions that have experienced exceptionally poor performance. However, the loan file examinations and related estimated recoveries we have reviewed and recorded to date have been limited to only those transactions whose sponsors (or their successors) are subsidiaries of large financial institutions, all of which carry an investment grade rating from at least one nationally recognized rating agency, or are otherwise deemed to have the financial wherewithal to live up to their repurchase obligations. While our contractual recourse is generally to the sponsor/subsidiary, rather than to the parent, each of these large institutions has significant financial resources and may have an ongoing interest in mortgage finance, and we therefore believe that the financial institution/parent would ultimately assume financial responsibility for these obligations if the sponsor/subsidiary is unable to honor its contractual obligations or pay a judgment that we may obtain in litigation. Additionally, in the case of successor institutions, we are not aware of any provisions that explicitly preclude or limit the successors’ ability to honor the obligations of the original sponsor. Certain successor financial institutions have made significant payments to certain claimants to settle breaches of representations and warranties perpetrated by sponsors that have been acquired by such financial institutions. As a result, we did not make significant adjustments to our estimated subrogation recoveries with respect to the credit risk of these sponsors or their successors. We believe that focusing our loan remediation efforts on large financial institutions first will provide the greatest economic benefit to Ambac. Ambac retains the right to review other RMBS transactions for representations and warranties breaches and management continues to review transactions for inclusion in this effort. As part of this effort, there have been limited cases for certain smaller transactions where Ambac has successfully negotiated recoveries for breaches of representations and warranties without a detailed examination of the respective loan files.</t>
  </si>
  <si>
    <t xml:space="preserve">Our ability to recover the RMBS subrogation recoveries is subject to significant uncertainty, including risks inherent in litigation, collectability of such amounts from counterparties and/or their respective parents and affiliates, timing of receipt of any such recoveries, intervention by OCI which could impede our ability to take actions required to realize such recoveries, and uncertainties inherent in the assumptions used in estimating such recoveries. </t>
  </si>
  <si>
    <r>
      <t>Random sample approach:</t>
    </r>
    <r>
      <rPr>
        <sz val="9"/>
        <color theme="1"/>
        <rFont val="Inherit"/>
      </rPr>
      <t xml:space="preserve"> </t>
    </r>
  </si>
  <si>
    <t xml:space="preserve">The random sample approach to estimate subrogation recoveries is based on obtaining a random sample of the original loans in the pool, using a protocol developed by a statistical expert. In this approach, the ratio of: (a) loans identified in the sample as having materially breached representations and warranties to (b) the total loan sample size, is applied (extrapolated) to the sum of realized and estimated future collateral pool losses to determine an estimated repurchase obligation. We limit the estimated repurchase obligation by ever-to-date incurred losses, with respect to the remaining steps in this approach. </t>
  </si>
  <si>
    <t xml:space="preserve">Multiple probability-weighted scenarios were then developed by applying various realization factors to the estimated repurchase obligation. The realization factors in these scenarios were developed using Ambac’s own assumptions about the likelihood of outcomes based on all the information available to it including, but not limited to, (i) discussions with external legal counsel and their views on ultimate settlement and/or litigation outcomes, (ii) experience with loan put back negotiations where the existence of a material breach was debated and negotiated at the loan level, and (iii) the pervasiveness of the breach rates. The probability weightings are developed based on the unique facts and circumstances for each transaction. The sum of these probability-weighted scenarios represents the undiscounted subrogation recovery, which is then discounted using a factor derived from a risk-free discount rate term structure that corresponds to the date of each respective recovery. Discount factors are updated for the current risk-free rate each reporting period. </t>
  </si>
  <si>
    <t xml:space="preserve">Adverse sample approach: </t>
  </si>
  <si>
    <r>
      <t>The adverse sample approach was used in transactions where Ambac was only given access by the sponsor to impaired loan files, meaning loans greater than 90 days past due, charged off, or in foreclosure, REO or bankruptcy. This limitation precluded us from selecting a valid random sample from the entire loan pool. Consequently, the adverse sample approach utilized the following subsets of loans to estimate a repurchase obligation: (i) loans identified as breaching representations and warranties (i.e. adverse loans) taken from a sample of impaired loans and (ii) transactions identified where the underlying loans have similar attributes, including but not limited to type, vintage and composition, to loans that were included in RMBS settlements between the same sponsor and other parties, and where the transactions had substantially similar representations and warranties (</t>
    </r>
    <r>
      <rPr>
        <i/>
        <sz val="9"/>
        <color theme="1"/>
        <rFont val="Inherit"/>
      </rPr>
      <t>i.e</t>
    </r>
    <r>
      <rPr>
        <sz val="9"/>
        <color theme="1"/>
        <rFont val="Inherit"/>
      </rPr>
      <t xml:space="preserve">. “prototype transactions”). The calculation of subrogation recovery with respect to the adverse loan subset was based on the original principal balance of the loans in the adverse sample. </t>
    </r>
  </si>
  <si>
    <t xml:space="preserve">Multiple probability-weighted scenarios were then developed by applying various realization factors to the estimated repurchase obligations under both subsets of loans. The realization factors in these scenarios were developed using assumptions similar to those discussed in the random sample approach above, as well as an internal analysis of the RMBS settlements discussed above. The sum of these probability-weighted scenarios represents the undiscounted subrogation recovery, which is then discounted using a factor derived from a risk-free discount rate term structure that corresponds to the date of each respective recovery. Discount factors are updated for the current risk-free rate each reporting period. </t>
  </si>
  <si>
    <t xml:space="preserve">Intangible assets: </t>
  </si>
  <si>
    <r>
      <t>Insurance intangible</t>
    </r>
    <r>
      <rPr>
        <sz val="9"/>
        <color theme="1"/>
        <rFont val="Inherit"/>
      </rPr>
      <t>: At the Fresh Start Reporting Date, an insurance intangible asset was recorded which represented the difference between the fair value and aggregate carrying value of the financial guarantee insurance and reinsurance assets and liabilities. The carrying values of our financial guarantee insurance and reinsurance contracts will continue to be reported and measured in accordance with existing accounting policies. Pursuant to the Financial Services-Insurance Topic of the ASC, the insurance intangible is to be measured on a basis consistent with the related financial guarantee insurance and reinsurance contracts. The insurance intangible asset will be amortized using a level yield method based on par exposure of the related financial guarantee insurance or reinsurance contracts and will be applied to groups of contracts with similar characteristics. The weighted-average amortization period at Fresh Start Reporting Date was 9.4 years.</t>
    </r>
  </si>
  <si>
    <r>
      <t>VIE intangible</t>
    </r>
    <r>
      <rPr>
        <b/>
        <sz val="9"/>
        <color theme="1"/>
        <rFont val="Inherit"/>
      </rPr>
      <t xml:space="preserve">: </t>
    </r>
    <r>
      <rPr>
        <sz val="9"/>
        <color theme="1"/>
        <rFont val="Inherit"/>
      </rPr>
      <t xml:space="preserve">Effective April 30, 2013, Ambac consolidated a VIE which had assets that included finite lived intangible assets associated with its operations. The intangible assets were recorded at their fair value on the consolidation date in the amount of $164,520 and were considered held for use. </t>
    </r>
  </si>
  <si>
    <t xml:space="preserve">Pursuant to the Intangible - Goodwill and Other Topic of the ASC, finite lived intangibles held for use are amortized over their useful lives. The useful lives are determined after considering the specific facts and circumstances including, contractual term of any agreement, the long-term strategy for the use of the asset and other economic factors. A VIE intangible held for use is tested for impairment if conditions exist that might indicate the carrying amount of the intangible is not recoverable and exceeds its fair value. Such conditions may include an economic downturn in a geographic market or a change in the assessment of future operations. If such conditions are present, a two-step impairment evaluation is performed. In the first step, a recoverability test is performed by comparing the sum of the estimated undiscounted future cash flows attributable to the intangible asset to its carrying amount. If the undiscounted cash flows are less than the carrying amount, the second step of the test is performed to measure the impairment amount, if any. In the second step, an impairment loss would be recognized to the extent the carrying amount of the intangible exceeds its fair value. </t>
  </si>
  <si>
    <r>
      <t xml:space="preserve">In the period an intangible asset is classified as held for sale, the asset is reported at the lower of carrying value or fair value less costs to sell, with the adjustment reported as a loss through earnings. In subsequent periods, a loss is recognized for any further reduction in fair value less cost to sell. A gain is recognized for any subsequent increase in fair value less cost to sell, but not in excess of the cumulative loss previously recognized. During 2013, management approved plans to sell the VIE intangible assets and such assets were reclassified as held for sale, resulting in a loss from the reduction of their carrying value to fair value less costs to sell in the eight months ended December 31, 2013. The sale of the intangible assets was completed in 2014. Refer to </t>
    </r>
    <r>
      <rPr>
        <i/>
        <sz val="9"/>
        <color theme="1"/>
        <rFont val="Inherit"/>
      </rPr>
      <t xml:space="preserve">Note 4. Special Purpose Entities, including Variable Interest Entities </t>
    </r>
    <r>
      <rPr>
        <sz val="9"/>
        <color theme="1"/>
        <rFont val="Inherit"/>
      </rPr>
      <t xml:space="preserve">for further discussion of the VIE intangibles and their impact on the consolidated financial statements. </t>
    </r>
  </si>
  <si>
    <t xml:space="preserve">Deferred Acquisition Costs: </t>
  </si>
  <si>
    <r>
      <t xml:space="preserve">Financial guarantee insurance costs that vary with and are primarily related to the production of business had been deferred. These costs included compensation of certain employees, premium taxes, ceding commissions payable on assumed business and certain other underwriting expenses, net of ceding commissions receivable on ceded business. Certain future costs associated with installment premium contracts, such as premium taxes and reinsurance ceding commissions, are estimated and present valued using the same assumptions used to estimate the related premiums receivable described in the “Net Premiums Earned” section above. Premium taxes and reinsurance commissions were deferred in their entirety. Ambac has not undertaken any new business since 2008; accordingly, we have not deferred any costs in the periods presented, except for changes in estimates for premiums taxes and ceding commissions. Costs associated with credit derivatives are expensed as incurred. Prior to the Fresh Start Reporting Date, deferred acquisition costs were expensed in proportion to premium revenue recognized. Amortization of deferred acquisition costs is adjusted to reflect acceleration of premium revenue due to refunding or calls and to reflect changes in the estimated lives of certain obligations. Amortization of deferred acquisition costs amounted to $6,480 and $25,465 for the four months ended April 30, 2013 and the year ended December 31, 2012, respectively. A premium deficiency exists if the sum of: (i) unearned premium, and (ii) losses and loss expense reserve, net of reinsurance and subrogation recoveries, recognized as of the balance sheet date, is less than the sum of: (i) the present value of expected loss and loss expenses, (ii) present value of future expected servicing and maintenance costs, and (iii) unamortized deferred acquisition costs. The present value of the expected loss and loss expenses and future expected servicing and maintenance costs are discounted at the rate of return on Ambac’s investment portfolio. If a premium deficiency were to exist, unamortized deferred acquisition costs would be reduced by a charge to expense and a liability would be established for any remaining deficiency. The remaining deferred costs at the Fresh Start Reporting Date were reduced to their fair value of zero; refer to </t>
    </r>
    <r>
      <rPr>
        <i/>
        <sz val="9"/>
        <color theme="1"/>
        <rFont val="Inherit"/>
      </rPr>
      <t xml:space="preserve">Note 3. Fresh Start Financial Statement Reporting </t>
    </r>
    <r>
      <rPr>
        <sz val="9"/>
        <color theme="1"/>
        <rFont val="Inherit"/>
      </rPr>
      <t xml:space="preserve">for further information. </t>
    </r>
  </si>
  <si>
    <t xml:space="preserve">Investments: </t>
  </si>
  <si>
    <t xml:space="preserve">The Investments - Debt and Equity Securities Topic of the ASC requires that all debt instruments and certain equity instruments be classified in Ambac’s Consolidated Balance Sheets according to their purpose and, depending on that classification, be carried at either cost or fair market value. Ambac’s non-VIE investment portfolio is accounted for on a trade-date basis and consists primarily of investments in fixed income securities that are considered available-for-sale as defined by the Investments - Debt and Equity Securities Topic of the ASC. Available-for-sale securities are reported in the financial statements at fair value with unrealized gains and losses, net of deferred taxes, reflected in Accumulated Other Comprehensive Income in Stockholders’ Equity and computed using amortized cost as the basis. For purposes of computing amortized cost, premiums and discounts are accounted for using the effective interest method over the remaining term of the securities. For securities that are not structured securities with a large underlying pool of homogenous loans, such as corporate and municipal bonds, premiums and discounts are amortized or accreted over the remaining term of the securities even if they are callable. Premiums and discounts on mortgage-backed and asset-backed securities are adjusted for the effects of actual and anticipated prepayments on a retrospective basis. </t>
  </si>
  <si>
    <t xml:space="preserve">Beginning in 2013, Ambac’s investment portfolio also included equity interests in pooled investment funds. Such equity interests in the form of common stock or in-substance common stock are classified as trading securities. Equity interests in pooled funds organized as limited liability companies are recorded under the fair value option. Investments classified either as trading or fair value option securities are reported as Other investments on the Consolidated Balance Sheet at fair value with changes in fair value reported through Net investment income on the Statement of Comprehensive Income. Investments in pooled funds have been classified as trading or fair value option securities so that any undistributed earnings of the funds may be reflected in Net investment income as they occur. </t>
  </si>
  <si>
    <t xml:space="preserve">Fair value is based primarily on quotes obtained from independent market sources. When quotes are not available or cannot be reasonably corroborated, valuation models are used to estimate fair value. These models include estimates, made by management, which utilize current market information. The quotes received or modeled valuations could differ materially from amounts that would actually be realized in the market. Realized gains and losses on the sale of investments are determined on the basis of specific identification. </t>
  </si>
  <si>
    <r>
      <t xml:space="preserve">VIE investments in fixed income securities are carried at fair value under the fair value option in accordance with the Financial Instruments Topic of the ASC Topic 825. For additional information about VIE investments, including fair value by asset-type, see </t>
    </r>
    <r>
      <rPr>
        <i/>
        <sz val="9"/>
        <color theme="1"/>
        <rFont val="Inherit"/>
      </rPr>
      <t>Note 4. Special Purpose Entities, including Variable Interest Entities</t>
    </r>
    <r>
      <rPr>
        <sz val="9"/>
        <color theme="1"/>
        <rFont val="Inherit"/>
      </rPr>
      <t xml:space="preserve">. </t>
    </r>
  </si>
  <si>
    <t xml:space="preserve">Ambac has a formal impairment review process for available for sale securities in its investment portfolio. Ambac conducts a review each quarter to identify and evaluate investments that have indications of possible impairment that is other than temporary in accordance with the Investments - Debt and Equity Securities Topic of the ASC. Factors considered when assessing impairment include: (i) fair values that have declined by 20% or more below amortized cost; (ii) market values that have declined by 5% or more but less than 20% below amortized cost for a continuous period of at least six months; (iii) recent downgrades by rating agencies; (iv) the financial condition of the issuer and financial guarantor, as applicable, and an analysis of projected defaults on the underlying collateral; (v) scheduled interest payments are past due; (vi) whether Ambac has the intent to sell the security; and (vii) whether it is more likely than not that Ambac will be required to sell a security before the anticipated recovery of its amortized cost basis. If we believe a decline in the fair value of a particular investment is temporary, we record the decline as an unrealized loss net of tax in Accumulated Other Comprehensive Income in Stockholders’ Equity on our Consolidated Balance Sheets. If management either: (i) has the intent to sell its investment in a debt security or (ii) determines that the Company more likely than not will be required to sell the debt security before its anticipated recovery of the amortized cost basis less any current period credit impairment, then an other-than-temporary impairment charge must be recognized in earnings, with the amortized cost of the security being written-down to fair value. If these conditions are not met, but it is determined that a credit loss exists, the credit impairment loss is recognized in earnings, and the other-than-temporary amount related to all other factors is recognized in other comprehensive income. For fixed income securities that have other-than-temporary impairments in a period, the previous amortized cost of the security less the amount of the other-than-temporary impairment recorded through earnings becomes the investment’s new cost basis. Ambac accretes the new cost basis to par or to the estimated future cash flows to be recovered over the expected remaining life of the security. </t>
  </si>
  <si>
    <r>
      <t xml:space="preserve">The evaluation of securities for impairment is a quantitative and qualitative process, which is subject to risks and uncertainties and is intended to determine whether, and to what extent, declines in the fair value of investments should be recognized in current period earnings. The risks and uncertainties include changes in general economic conditions, the issuer’s or guarantor’s financial condition and/or future prospects, the effects of regulatory actions on the investment portfolio, the performance of the underlying collateral, the effects of changes in interest rates or credit spreads and the expected recovery period. With respect to Ambac-wrapped securities guaranteed under policies that have been allocated to the Segregated Account, future cash flows used to measure credit impairment represents the sum of (i) the bond’s intrinsic cash flows and (ii) the estimated Ambac Assurance claim payments, including interest on Deferred Amounts. Ambac estimates the timing of such claim payment receipts but the actual timing of such amounts are at the sole discretion of the Rehabilitator. Further modifications to the Segregated Account Rehabilitation Plan or to the rules and guidelines promulgated thereunder, orders from the Rehabilitation Court or actions by the Rehabilitator with respect to the form, amount and timing of satisfying permitted policy claims, or making payments on Deferred Amounts or surplus notes, may have a material effect on the fair value of Ambac-wrapped securities and future recognition of other-than-temporary impairments. Refer to </t>
    </r>
    <r>
      <rPr>
        <i/>
        <sz val="9"/>
        <color theme="1"/>
        <rFont val="Inherit"/>
      </rPr>
      <t>Note 1. Background and Business Description</t>
    </r>
    <r>
      <rPr>
        <sz val="9"/>
        <color theme="1"/>
        <rFont val="Inherit"/>
      </rPr>
      <t xml:space="preserve"> for information relating to the amended Segregated Account Rehabilitation Plan. Ambac’s assessment about whether a decline in value is other-than-temporary reflects management’s current judgment regarding facts and circumstances specific to a security and the factors noted above, including Ambac's intention to sell securities and ability to hold temporarily impaired securities until recovery. If that judgment changes, Ambac may ultimately record a charge for other-than-temporary impairment in future periods. </t>
    </r>
  </si>
  <si>
    <t xml:space="preserve">Derivative Contracts: </t>
  </si>
  <si>
    <t xml:space="preserve">The Company has entered into derivative contracts both for trading purposes and to hedge certain economic risks inherent in its financial asset and liability portfolios. Derivatives for trading include credit derivatives, interest rate and currency swaps, and futures contracts. None of Ambac’s derivative contracts were designated as hedges under the Derivatives and Hedging Topic of the ASC. Ambac’s credit derivative contracts are accounted for at fair value since they do not qualify for the financial guarantee scope exception under the Derivatives and Hedging Topic of the ASC. Changes in fair value of credit derivatives are recorded in Net change in fair value of credit derivatives on the Consolidated Statements of Total Comprehensive Income (Loss). Ambac provides interest rate and currency swaps principally to states, municipalities and their authorities and asset-backed issuers in connection with their financings. In 2012, Ambac terminated its remaining currency swap transactions. Changes in fair value of interest rate and currency swaps are recorded in Derivative product revenue on the Consolidated Statements of Total Comprehensive Income (Loss). VIEs consolidated under the Consolidation Topic of the ASC entered into derivative contracts to meet specified purposes within their securitization structure. Changes in fair value of consolidated VIE derivatives are included within Income (loss) on variable interest entities on the Consolidated Statements of Total Comprehensive Income (Loss). The Company had certain options to repurchase Ambac Assurance’s surplus notes at a discount to par value which were required to be accounted for as stand-alone derivatives. Changes in fair value of these options, which were exercised in June 2012, were recorded in Other income on the Consolidated Statements of Total Comprehensive Income (Loss). </t>
  </si>
  <si>
    <r>
      <t>All derivatives are recorded on the Consolidated Balance Sheets at fair value on a gross basis; assets and liabilities are netted by customer only when a legal right of offset exists. Ambac has determined that the amounts recognized for the right to reclaim cash collateral or the obligation to return cash collateral may not be used to offset amounts due under the derivative instruments in the normal course of settlement. Therefore, such amounts are not offset against fair value amounts recognized for derivative instruments executed with the same counterparty under the same master netting arrangement. Refer to</t>
    </r>
    <r>
      <rPr>
        <i/>
        <sz val="9"/>
        <color theme="1"/>
        <rFont val="Inherit"/>
      </rPr>
      <t xml:space="preserve"> Note 12. Derivative Instruments </t>
    </r>
    <r>
      <rPr>
        <sz val="9"/>
        <color theme="1"/>
        <rFont val="Inherit"/>
      </rPr>
      <t xml:space="preserve">for further discussion of the Company’s use of derivative instruments and their impact of the consolidated financial statements. Refer to </t>
    </r>
    <r>
      <rPr>
        <i/>
        <sz val="9"/>
        <color theme="1"/>
        <rFont val="Inherit"/>
      </rPr>
      <t>Note 10 . Fair Value Measurements</t>
    </r>
    <r>
      <rPr>
        <sz val="9"/>
        <color theme="1"/>
        <rFont val="Inherit"/>
      </rPr>
      <t xml:space="preserve"> for further description of the methodologies used to determine the fair value of derivative contracts, including model inputs and assumptions where applicable. </t>
    </r>
  </si>
  <si>
    <t xml:space="preserve">Loans: </t>
  </si>
  <si>
    <t xml:space="preserve">Loans are reported at either their outstanding principal balance less unamortized discount or at fair value. For loans reported at their outstanding principal balance less unamortized discount (non-VIE loans), interest income is earned using the effective interest method based upon interest accrued on the unpaid principal balance adjusted for accretion of discounts. A loan is considered impaired when, based on the financial condition of the borrower, it is probable that Ambac will be unable to collect all principal and interest due according to the contractual terms of the loan agreement. Loans held by VIEs consolidated as required under the Consolidation Topic of the ASC are carried at fair value, with changes in fair value recorded in Income (loss) on variable interest entities on the Consolidated Statements of Total Comprehensive Income (Loss). </t>
  </si>
  <si>
    <t xml:space="preserve">Obligations under Investment Agreements and Investment Repurchase Agreements: </t>
  </si>
  <si>
    <t xml:space="preserve">Ambac provides investment agreements principally to asset-backed and structured finance issuers, states, municipalities and municipal authorities, whereby Ambac agrees to pay an agreed-upon rate of interest based on funds deposited. Proceeds from these investment agreement and investment repurchase agreement obligations are used to invest in fixed income investments. Interest income from these investments is included in Net investment income on the Consolidated Statements of Total Comprehensive Income (Loss). </t>
  </si>
  <si>
    <t xml:space="preserve">Obligations under investment agreements are reported as liabilities on the Consolidated Balance Sheets at their principal value less unamortized discount. The carrying value of these obligations is adjusted for principal paid and interest credited to the account. Interest expense is computed based upon daily outstanding liability balances at rates and periods specified in the agreements adjusted for accretion of discount. </t>
  </si>
  <si>
    <t xml:space="preserve">Subject to a negotiation among the parties, investment agreements may be settled for an amount different than the carrying value of the obligation. Any difference between the settlement payment and carrying value of the terminated investment agreement obligation is reported in Net realized losses on extinguishment of debt on the Consolidated Statements of Total Comprehensive Income (Loss). </t>
  </si>
  <si>
    <t xml:space="preserve">Income Taxes: </t>
  </si>
  <si>
    <t xml:space="preserve">Ambac files a consolidated U.S. Federal income tax return with its subsidiaries. Ambac UK files tax returns in both the United Kingdom and Italy (for its Milan branch). Deferred tax assets and liabilities are recognized for the future tax consequences attributable to differences between the financial statement carrying amounts of existing assets and liabilities and their respective tax bases. Deferred tax assets and liabilities are measured using enacted tax rates expected to apply to taxable income in the years in which those temporary differences are expected to be recovered or settled. The effect on deferred tax assets and liabilities of a change in tax rates is recognized in the period that includes the enactment date. </t>
  </si>
  <si>
    <t xml:space="preserve">Ambac evaluates our deferred income taxes quarterly to determine if valuation allowances are required. The Income Taxes Topic of the ASC requires that companies assess whether valuation allowances should be established against their deferred tax assets based on the consideration of all available evidence using a ‘more likely than not” standard. In making such judgments, significant weight is given to evidence that can be objectively verified. </t>
  </si>
  <si>
    <t xml:space="preserve">The level of deferred tax asset recognition is influenced by management’s assessment of future profitability, which depends on the existence of sufficient taxable income of the appropriate character (ordinary vs. capital) within the carry back or carry forward periods available under the tax law. In the event that we determine that we would not be able to realize all or a portion of our deferred tax assets in the future, we would reduce such amounts through a charge to the Statement of Total Comprehensive Income in the period in which that determination is made. </t>
  </si>
  <si>
    <t xml:space="preserve">The Income Taxes Topic of the ASC provides a framework to determine the appropriate level of tax reserves for uncertain tax positions. This framework prescribes a more-likely-than-not threshold for financial statement recognition and measurement of a tax position taken or expected to be taken in a tax return. Ambac also accrues interest and penalties related to these unrecognized tax benefits in the provision for income taxes. </t>
  </si>
  <si>
    <t xml:space="preserve">Postretirement and Postemployment Benefits: </t>
  </si>
  <si>
    <t xml:space="preserve">Ambac provides postretirement and postemployment benefits, including health and life benefits covering employees who meet certain age and service requirements. Ambac accounts for these benefits under the accrual method of accounting. Amounts related to the postretirement health benefits liability are established and charged to expense based on actuarial determinations. </t>
  </si>
  <si>
    <t xml:space="preserve">Stock Compensation Plan: </t>
  </si>
  <si>
    <t xml:space="preserve">The Ambac 2013 Incentive Compensation Plan (the “Equity Plan”) provides for the granting of stock options, restricted stock, stock appreciation rights, restricted and performance units and other awards that are valued or determined by reference to Ambac's common stock to employees and directors. In March 2014, Ambac developed a long term incentive compensation plan (“LTIP”) as a sub-plan of the 2013 Plan. Ambac recognizes compensation costs for all equity classified awards granted at fair value with an estimation of forfeitures for all unvested shares. </t>
  </si>
  <si>
    <t xml:space="preserve">Stock options and restricted stock units granted only require future service and accordingly the respective fair value is amortized over the relevant service period. </t>
  </si>
  <si>
    <t>Performance stock units granted require both future service and achieving specified performance targets to vest and accordingly compensation costs are only recognized when the achievement of the performance conditions are considered probable. Compensation costs are initially based on the probable outcome of the performance conditions and adjusted for subsequent changes in the estimated or actual outcome each reporting period as necessary. Changes in the estimated or actual outcome of a performance condition are recognized by reflecting a retrospective adjustment to compensation cost in the current period.</t>
  </si>
  <si>
    <t xml:space="preserve">Depreciation and Amortization: </t>
  </si>
  <si>
    <t xml:space="preserve">Depreciation of furniture and fixtures and electronic data processing equipment is charged over the estimated useful lives of the respective assets, ranging from three to five years, using the straight-line method. Amortization of leasehold improvements is charged over the remaining term of the operating leases using the straight-line method. </t>
  </si>
  <si>
    <t xml:space="preserve">Foreign Currency: </t>
  </si>
  <si>
    <t xml:space="preserve">Financial statement accounts expressed in foreign currencies are translated into U.S. dollars in accordance with the Foreign Currency Matters Topic of the ASC. Functional currency assets and liabilities of Ambac’s foreign subsidiaries are translated into U.S. dollars using exchange rates in effect at the balance sheet dates and the related translation adjustments, net of deferred taxes, are included as a component of Accumulated Other Comprehensive Income in Stockholders' Equity. Functional currencies are generally the currencies of the local operating environment. Consolidated Statements of Total Comprehensive Income (Loss) accounts expressed in functional currencies are translated using average exchange rates. </t>
  </si>
  <si>
    <t xml:space="preserve">Foreign currency transaction gains and losses arising from sales of foreign denominated investment securities are reflected in Net realized investment gains. Foreign currency transaction gains and losses arising from cash denominated in non-functional currencies as well as the re-measurement of non-functional currency premium receivables are reflected in Other income in the Consolidated Statements of Total Comprehensive Income (Loss). The Consolidated Statements of Total Comprehensive Income (Loss) include pre-tax gains (losses) from such foreign exchange items of $1,326 for the year ended December 31, 2014, $(12,372) for the eight months ended December 31, 2013, $8,694 for the four months ended April 30, 2013 and $(7,894) for the year ended December 31, 2012. Foreign currency transaction gains and losses arising from the re-measurement of non-functional currency loss reserves are included within losses and loss expenses in the Consolidated Statements of Total Comprehensive Income (Loss). </t>
  </si>
  <si>
    <t>Reclassifications:</t>
  </si>
  <si>
    <t>Certain reclassifications have been made to prior years' amounts to conform to the current year's presentation.</t>
  </si>
  <si>
    <r>
      <t xml:space="preserve">Recently </t>
    </r>
    <r>
      <rPr>
        <b/>
        <sz val="10"/>
        <color theme="1"/>
        <rFont val="Inherit"/>
      </rPr>
      <t>Adopted and Recently Issued Accounting Standards:</t>
    </r>
  </si>
  <si>
    <t>Adopted:</t>
  </si>
  <si>
    <r>
      <t xml:space="preserve">Effective January 1, 2014, Ambac adopted ASU No. 2013-11, </t>
    </r>
    <r>
      <rPr>
        <i/>
        <sz val="9"/>
        <color theme="1"/>
        <rFont val="Inherit"/>
      </rPr>
      <t>Presentation of an Unrecognized Tax Benefit When a Net Operating Loss Carryforward, a Similar Tax Loss, or a Tax Credit Carryforward Exists</t>
    </r>
    <r>
      <rPr>
        <sz val="9"/>
        <color theme="1"/>
        <rFont val="Inherit"/>
      </rPr>
      <t>. The ASU requires an entity to present an unrecognized tax benefit in the financial statements as a reduction to a deferred tax asset for an NOL carryforward, a similar tax loss, or a tax credit carryforward except when: i) an NOL carryforward, a similar tax loss, or a tax credit carryforward is not available as of the reporting date under the governing tax law to settle taxes that would result from the disallowance of the tax position and ii) the entity does not intend to use the deferred tax asset for this purpose. If either of these conditions exists, an entity should present an unrecognized tax benefit in the financial statements as a liability and should not net the unrecognized tax benefit with a deferred tax asset. The adoption of this ASU did not have a material effect on Ambac’s financial statements.</t>
    </r>
  </si>
  <si>
    <t>Fresh Start Financial Statement Reporting</t>
  </si>
  <si>
    <t>Reorganizations [Abstract]</t>
  </si>
  <si>
    <t>FRESH START FINANCIAL STATEMENT REPORTING</t>
  </si>
  <si>
    <t xml:space="preserve">Below is a discussion of key principles and assumptions used in the implementation of fresh start financial statement reporting (“Fresh Start”) as a result of the Company’s emergence from Chapter 11. </t>
  </si>
  <si>
    <t xml:space="preserve">Enterprise Value / Reorganization Value Determination: </t>
  </si>
  <si>
    <t xml:space="preserve">In conjunction with formulating the Reorganization Plan, Ambac directed a third-party financial advisor to prepare a valuation analysis to determine Ambac’s estimated enterprise value, which was estimated to be $185,000. The enterprise value, which represents the Company’s equity value attributable to common stockholders and warrant holders immediately after restructuring, was included in the Disclosure Statement filed by Ambac with the Bankruptcy Court in September 2011. Management believed that this enterprise value of $185,000 would provide the best representation of the Company’s post-emergence reorganization value in accordance with the Reorganizations Topic of the ASC. The enterprise value was based on a discounted cash flow analysis using estimates of after-tax free cash flows through 2045. The terminal date of 2045 was used as the expected run-off of Ambac Assurance’s insurance operations will be substantially completed by 2045. The valuation uses a range of discount rates between 12% and 17%, which considered the cost of capital associated with a set of comparable insurance holding companies, indicative ranges suggested by third parties during Ambac’s 2008 capital raise process and discussions with financial professionals knowledgeable about the insurance industry. </t>
  </si>
  <si>
    <t xml:space="preserve">The net cash flows used in the valuation analysis include income relating to, but not limited to, interest and principal on notes receivable; interest receipts on invested assets; reimbursement from Ambac Assurance for operating expenses; tolling payments and the upfront cash payment from Ambac Assurance, which are outlined in the Mediation Agreement and further described below. Expenses include operating expenses; intercompany settlements and tax payments. In addition, the long-term financial projections include value from the junior surplus note issued to Ambac by the Segregated Account, excess net operating tax losses (the “NOL Valuation”) and a residual equity dividend from Ambac Assurance. </t>
  </si>
  <si>
    <t>For the purposes of estimating Ambac’s enterprise value, the following assumptions were made in accordance with the terms of the Mediation Agreement and the Reorganization Plan with respect to future consideration to be received by Ambac from Ambac Assurance or the Segregated Account:</t>
  </si>
  <si>
    <t>(i)</t>
  </si>
  <si>
    <t xml:space="preserve">$5,000 per annum reimbursement for operating expenses until March 2017; </t>
  </si>
  <si>
    <t>(ii)</t>
  </si>
  <si>
    <t xml:space="preserve">Tolling payments on NOLs according to the tranches and tolling rates, as outlined in the Reorganization Plan. In conjunction with the Reorganization Plan, Ambac and Ambac Assurance entered into the Amended TSA, which provides that certain NOLs (“Allocated NOL Amount”) generated by Ambac’s affiliated group (including Ambac Assurance) for federal tax purposes on or prior to September 30, 2011 (the “Determination Date”) shall be available for use by the Ambac Assurance Subgroup subject to certain NOL tolling payments by Ambac Assurance to Ambac. Ambac Assurance Subgroup is defined as Ambac Assurance and any direct or indirect subsidiary of Ambac Assurance that would be treated as an includable corporation of an affiliated group of corporations under the Internal Revenue Code. The Allocated NOL Amount is $3.65 billion which may be subject to change from future audit adjustments. Under the terms of the Amended TSA, the Ambac Assurance Subgroup may utilize the Allocated NOL Amount in exchange for tolling payments that are calculated based on the amount of notional federal tax liability that would have been imposed on the Ambac Assurance Subgroup if such NOLs were not available for its use. The tolling payments due from Ambac Assurance to Ambac for the use of the Allocated NOL are determined as a percentage of this notional federal tax liability as follows: a) the first $0.479 billion of Allocated NOL - 15%, b) the next $1.057 billion of Allocated NOL - 40%, c) the next $1.057 billion of Allocated NOL - 10%, d) the next $1.057 billion of Allocated NOL - 15%. </t>
  </si>
  <si>
    <t xml:space="preserve">The Amended TSA also provides for tolling payments from Ambac Assurance to Ambac for the use of NOLs to determine the Ambac Assurance Subgroup’s alternative minimum tax (“AMT”) liability using a similar schedule for the use of the Allocated NOL Amount. However the tolling payments for the use of NOLs for AMT purposes shall be subject to certain credits that may be used to offset the amounts due from Ambac Assurance for the use of such AMT NOLs under the Amended TSA. These credits may be carried forward into future taxable periods to offset future payment under the Amended TSA, which may not exceed, in the aggregate, $60,000. </t>
  </si>
  <si>
    <t xml:space="preserve">The estimated NOL tolling payments utilized in Ambac’s enterprise value were estimated based on financial projections of the Ambac Assurance Subgroup’s taxable income; </t>
  </si>
  <si>
    <t>(iii)</t>
  </si>
  <si>
    <t xml:space="preserve">$30,000 in upfront cash, which Ambac Assurance can apply as a credit for up to $15,000 of future tolling payments; </t>
  </si>
  <si>
    <t>(iv)</t>
  </si>
  <si>
    <t xml:space="preserve">a $350,000 junior surplus note, assumed to accrue interest at a rate of 5.1% per annum and to be paid down in 2045; and </t>
  </si>
  <si>
    <t>(v)</t>
  </si>
  <si>
    <t xml:space="preserve">from March 2017, an additional $4,000 per annum reimbursement for operating expenses (the “Additional Opex Subsidy”). There is uncertainty as to whether or not the Additional Opex Subsidy will be approved by the Rehabilitator and, if approved, for what period of time it would be in effect. </t>
  </si>
  <si>
    <t xml:space="preserve">The NOL Valuation relies on several key assumptions relating to the use of NOLs in a new corporate opportunity. The NOL Valuation assumes that Ambac raises capital to acquire additional assets in a manner that complies with the relevant tax rules related to NOL usage and utilizes the NOL to shelter, to the greatest extent permitted by the tax law, any tax that otherwise would be payable from the taxable income generated by the acquired assets. The required capital is assumed to be raised as equity in a range from $135,000 to $190,000. The equity capital is assumed to be invested in portfolios similar in nature to Ambac Assurance. The following assumptions were used to value the tax savings arising from the newly acquired entity’s utilization of the NOLs: (i) compounded annual rate of return on investment of approximately 6% - 8%; (ii) a 25% - 35% discount rate, the assumed equity rate of return an investor would target upon making such an investment; and (iii) an assumed expiration of the NOLs in 2030 in accordance with their 20-year life. </t>
  </si>
  <si>
    <t xml:space="preserve">Dividends and other expected cash flows from Ambac Assurance are highly contingent upon the financial performance of Ambac Assurance. Ambac Assurance’s financial performance is sensitive to a number of key variables, including: (i) loss estimates and loss experience; (ii) remediation and recoveries; (iii) additional value creation initiatives; (iv) the form of the Segregated Account Rehabilitation Plan, including the treatment of Segregated Account claims and Deferred Amounts; (v) investment portfolio yield and mix, including intercompany loan repayment assumptions; (vi) installment premiums and operating expenses; and (vii) value, if any, received from Ambac UK and Everspan. </t>
  </si>
  <si>
    <t xml:space="preserve">The projections and other financial information provided in connection with the above-described valuation analysis were based on information available to us at that time and we have not and do not intend to update such information. Projections are inherently subject to uncertainties and risks and such projections and other financial information reflect numerous assumptions as of the date of the Disclosure Statement. Our actual results and financial condition may vary significantly from those contemplated by the projections and other financial information provided to the Bankruptcy Court. </t>
  </si>
  <si>
    <t xml:space="preserve">In accordance with Fresh Start, the Company adjusted the historical carrying values of its assets, liabilities and noncontrolling interests to fair value, with the exception of deferred taxes and liabilities associated with postretirement benefits, which were recorded in accordance with the Income Taxes and Compensation Topics of the ASC, respectively. The sum of the enterprise value, the adjusted value of liabilities and the adjusted value of noncontrolling interests equals the Company’s reorganization value, which approximates the fair value of the Company’s assets. Management also evaluated, in accordance with the Business Combinations Topic of the ASC, whether there are other identifiable intangible assets to be recognized separately from goodwill and determined that no other identifiable intangible assets of a material nature, except for the insurance intangible asset related to financial guarantees, should be recognized as part of Fresh Start. The portion of the reorganization value that could not be attributed to specific tangible or identified intangible assets of the emerging company was recorded as goodwill. The reorganization value approximates the amount a willing buyer would pay for the assets of the entity, before considering liabilities or noncontrolling interests, immediately after restructuring. </t>
  </si>
  <si>
    <t xml:space="preserve">The following table represents a reconciliation of the enterprise value to the reorganization value, and the determination of goodwill: </t>
  </si>
  <si>
    <t>Enterprise value</t>
  </si>
  <si>
    <t>Add: Fair value of liabilities</t>
  </si>
  <si>
    <t>Add: Fair value of noncontrolling interest</t>
  </si>
  <si>
    <t>Reorganization value allocated to assets</t>
  </si>
  <si>
    <t>Less: Fair value of identified tangible and intangible assets</t>
  </si>
  <si>
    <t>Reorganization value in excess of fair value of assets (goodwill)</t>
  </si>
  <si>
    <t xml:space="preserve">Reorganized Condensed Consolidated Balance Sheet: </t>
  </si>
  <si>
    <t xml:space="preserve">The implementation of the Reorganization Plan and the adoption of Fresh Start in the Company’s condensed consolidated balance sheet as of the Fresh Start Reporting Date are as follows: </t>
  </si>
  <si>
    <t xml:space="preserve">AMBAC FINANCIAL GROUP, INC. AND SUBSIDIARIES </t>
  </si>
  <si>
    <t>Reorganized Condensed Consolidated Balance Sheet (Unaudited)</t>
  </si>
  <si>
    <t xml:space="preserve">As of April 30, 2013 </t>
  </si>
  <si>
    <t>(Dollars in Thousands)</t>
  </si>
  <si>
    <t>Predecessor</t>
  </si>
  <si>
    <t>Ambac</t>
  </si>
  <si>
    <t>Reorganization</t>
  </si>
  <si>
    <t>Item</t>
  </si>
  <si>
    <t>Adjustments</t>
  </si>
  <si>
    <t>Fresh Start</t>
  </si>
  <si>
    <t>Successor</t>
  </si>
  <si>
    <t>Investments</t>
  </si>
  <si>
    <t>Cash</t>
  </si>
  <si>
    <t>(101,900</t>
  </si>
  <si>
    <r>
      <t>(A)</t>
    </r>
    <r>
      <rPr>
        <sz val="8"/>
        <color theme="1"/>
        <rFont val="Inherit"/>
      </rPr>
      <t> </t>
    </r>
  </si>
  <si>
    <t>Receivable for securities sold</t>
  </si>
  <si>
    <t>(184,953</t>
  </si>
  <si>
    <r>
      <t>(C)</t>
    </r>
    <r>
      <rPr>
        <sz val="8"/>
        <color theme="1"/>
        <rFont val="Inherit"/>
      </rPr>
      <t> </t>
    </r>
  </si>
  <si>
    <t>(1,575</t>
  </si>
  <si>
    <t>(6,024</t>
  </si>
  <si>
    <t>(97,490</t>
  </si>
  <si>
    <t>Liabilities and Stockholders’ Equity:</t>
  </si>
  <si>
    <t>Liabilities subject to compromise</t>
  </si>
  <si>
    <t>(1,704,641</t>
  </si>
  <si>
    <r>
      <t>(B)</t>
    </r>
    <r>
      <rPr>
        <sz val="8"/>
        <color theme="1"/>
        <rFont val="Inherit"/>
      </rPr>
      <t> </t>
    </r>
  </si>
  <si>
    <t>Losses and loss expense reserve</t>
  </si>
  <si>
    <t>Obligations under investment repurchase agreements</t>
  </si>
  <si>
    <t>(973</t>
  </si>
  <si>
    <t>(821</t>
  </si>
  <si>
    <t>(18,091</t>
  </si>
  <si>
    <t>(18,586</t>
  </si>
  <si>
    <t>(1,803,925</t>
  </si>
  <si>
    <t>Stockholders’ (deficit) equity:</t>
  </si>
  <si>
    <t>Preferred stock</t>
  </si>
  <si>
    <t>Common stock-Predecessor Ambac</t>
  </si>
  <si>
    <t>(3,080</t>
  </si>
  <si>
    <r>
      <t>(D)</t>
    </r>
    <r>
      <rPr>
        <sz val="8"/>
        <color theme="1"/>
        <rFont val="Inherit"/>
      </rPr>
      <t> </t>
    </r>
  </si>
  <si>
    <t>Common stock-Successor Ambac</t>
  </si>
  <si>
    <t>Additional paid-in capital-Predecessor Ambac</t>
  </si>
  <si>
    <t>(2,172,027</t>
  </si>
  <si>
    <t>Additional paid-in capital-Successor Ambac</t>
  </si>
  <si>
    <t>(800,260</t>
  </si>
  <si>
    <t>Accumulated deficit</t>
  </si>
  <si>
    <t>(5,697,961</t>
  </si>
  <si>
    <r>
      <t>(C) (D)</t>
    </r>
    <r>
      <rPr>
        <sz val="8"/>
        <color theme="1"/>
        <rFont val="Inherit"/>
      </rPr>
      <t> </t>
    </r>
  </si>
  <si>
    <t>Common stock held in treasury at cost</t>
  </si>
  <si>
    <t>(410,695</t>
  </si>
  <si>
    <t>Total Ambac Financial Group, Inc. stockholders’ (deficit) equity</t>
  </si>
  <si>
    <t>(3,133,289</t>
  </si>
  <si>
    <t>(383,603</t>
  </si>
  <si>
    <t>Total stockholders’ (deficit) equity</t>
  </si>
  <si>
    <t>(2,474,271</t>
  </si>
  <si>
    <t>Total liabilities and stockholders’ (deficit) equity</t>
  </si>
  <si>
    <t xml:space="preserve">Reorganization Item Adjustments: </t>
  </si>
  <si>
    <t xml:space="preserve">Items shown in the Reorganization Items column of the Reorganized Condensed Consolidated Balance Sheet above represent amounts recorded for the implementation of the Reorganization Plan on the Effective Date as described below: </t>
  </si>
  <si>
    <t>(A)</t>
  </si>
  <si>
    <t xml:space="preserve">Reflects the cash payment of $101,900 to the IRS under a settlement with the IRS on the Fresh Start Reporting Date pursuant to the Reorganization Plan. </t>
  </si>
  <si>
    <t>(B)</t>
  </si>
  <si>
    <t xml:space="preserve">Reflects the discharge of liabilities subject to the Reorganization Plan, issuance of 45,000,000 and 5,047,138 shares of Successor Ambac common stock and warrants, respectively, to certain claim holders, resulting in a pre-tax gain of $1,521,435 on extinguishment of obligations pursuant to the Reorganization Plan. The following reflects the calculation of the pre-tax gain, which was recorded as a Reorganization item on Predecessor Ambac’s Consolidated Statements of Total Comprehensive Income (Loss): </t>
  </si>
  <si>
    <r>
      <t>(1)</t>
    </r>
    <r>
      <rPr>
        <sz val="8"/>
        <color theme="1"/>
        <rFont val="Inherit"/>
      </rPr>
      <t> </t>
    </r>
  </si>
  <si>
    <t>Total debt discharged</t>
  </si>
  <si>
    <t>Less: Successor Ambac common stock</t>
  </si>
  <si>
    <t>(450</t>
  </si>
  <si>
    <r>
      <t>(2)</t>
    </r>
    <r>
      <rPr>
        <sz val="8"/>
        <color theme="1"/>
        <rFont val="Inherit"/>
      </rPr>
      <t> </t>
    </r>
  </si>
  <si>
    <t>Successor Ambac additional paid-in capital</t>
  </si>
  <si>
    <t>(184,550</t>
  </si>
  <si>
    <t>Pre-tax gain from cancellation and satisfaction of Predecessor Ambac debt</t>
  </si>
  <si>
    <r>
      <t xml:space="preserve">Represents the proportional reduction in the carrying value of long-term debt and associated accrued interest payable upon the discharge of $8,043 par value of Segregated Account junior surplus notes that were issued to a pre-petition creditor, One State Street, LLC (“OSS”). Pursuant to a settlement agreement (the “OSS Settlement Agreement”) to terminate the Company’s office lease with OSS and to settle all claims among the parties, the outstanding principal amount of the Segregated Account junior surplus notes issued to OSS were reduced based on the value of distribution that OSS received on account of its allowed claim in Ambac’s bankruptcy case. Refer to </t>
    </r>
    <r>
      <rPr>
        <i/>
        <sz val="8"/>
        <color theme="1"/>
        <rFont val="Inherit"/>
      </rPr>
      <t>Note 14. Long-term Debt</t>
    </r>
    <r>
      <rPr>
        <sz val="8"/>
        <color theme="1"/>
        <rFont val="Inherit"/>
      </rPr>
      <t xml:space="preserve"> for additional information on the OSS Settlement Agreement. </t>
    </r>
  </si>
  <si>
    <t xml:space="preserve">Warrants issued in connection with the Reorganization Plan are classified as equity and initially measured at fair value. The enterprise value of $185,000 is allocated between common stock and warrants based on their relative fair values as quoted on the Effective Date. Successor Ambac common stock of $450 represents the par value of 45,000,000 shares of common stock issued at $0.01 per share. Included in the Successor Ambac additional paid-in capital of $184,550, $11,437 was allocated to 5,047,138 warrants at their initial fair value, with the remaining $173,113 additional paid-in capital attributable to common stock. </t>
  </si>
  <si>
    <t xml:space="preserve">Fresh Start Adjustments: </t>
  </si>
  <si>
    <t xml:space="preserve">Items shown in the Fresh Start Adjustments column of the Reorganized Condensed Consolidated Balance Sheet above reflects (i) the fair value adjustments to assets and liabilities which are not already reported at fair value under U.S. GAAP accounting rules, including the re-measurement of deferred tax assets and liabilities, if any, which result from such adjustments and (ii) the cancellation of Predecessor Ambac equity accounts attributable to its common shareholders, including the fair value adjustment to noncontrolling interests. These adjustments are described below: </t>
  </si>
  <si>
    <t>(C)</t>
  </si>
  <si>
    <t xml:space="preserve">The following table summarizes the impact of the fresh start adjustments, which in the aggregate was recorded as a Reorganization item gain on Predecessor Ambac’s Consolidated Statements of Total Comprehensive Income (Loss): </t>
  </si>
  <si>
    <t>Loans (non-VIE)</t>
  </si>
  <si>
    <t>(1,505</t>
  </si>
  <si>
    <t>Long-term debt and accrued interest payable</t>
  </si>
  <si>
    <t>(767,924</t>
  </si>
  <si>
    <t>(1,837</t>
  </si>
  <si>
    <t>Variable Interest Entities:</t>
  </si>
  <si>
    <t>VIE loans and long-term debt</t>
  </si>
  <si>
    <t>Asset/liability fair value adjustments impacting Reorganization items</t>
  </si>
  <si>
    <t>Adjustment to deferred tax provision</t>
  </si>
  <si>
    <t>Gain on fresh start adjustments</t>
  </si>
  <si>
    <r>
      <t>Deferred acquisition costs</t>
    </r>
    <r>
      <rPr>
        <sz val="9"/>
        <color theme="1"/>
        <rFont val="Inherit"/>
      </rPr>
      <t xml:space="preserve">-These deferred costs do not represent future cash flows and therefore the fair value is zero at the Fresh Start Reporting Date. </t>
    </r>
  </si>
  <si>
    <r>
      <t>Loans</t>
    </r>
    <r>
      <rPr>
        <b/>
        <sz val="9"/>
        <color theme="1"/>
        <rFont val="Inherit"/>
      </rPr>
      <t>-</t>
    </r>
    <r>
      <rPr>
        <sz val="9"/>
        <color theme="1"/>
        <rFont val="Inherit"/>
      </rPr>
      <t xml:space="preserve">The fair value adjustment for this line item relates to non-VIE loans that have historically been reported at their outstanding principal balance. Refer to </t>
    </r>
    <r>
      <rPr>
        <i/>
        <sz val="9"/>
        <color theme="1"/>
        <rFont val="Inherit"/>
      </rPr>
      <t>Note 10. Fair Value Measurements</t>
    </r>
    <r>
      <rPr>
        <sz val="9"/>
        <color theme="1"/>
        <rFont val="Inherit"/>
      </rPr>
      <t xml:space="preserve"> for a discussion of the valuation methodology used to estimate fair value for each of these financial instruments. Subsequent to the Fresh Start Reporting Date, the fair value discounts are accretable to interest income using the effective interest method over the remaining lives of the loans. Fair value as of April 30, 2013 was calculated using a discounted cash flow approach. As of April 30, 2013, the loans had a principal-weighted average life of 6.81 years and a coupon rate of .5.01%. Discount rates used to determine the fair value of the loans at April 30, 2013 were consistent with the credit quality of the borrowers and had a weighted average of 9.71%. </t>
    </r>
  </si>
  <si>
    <r>
      <t>Insurance intangible asset</t>
    </r>
    <r>
      <rPr>
        <sz val="9"/>
        <color theme="1"/>
        <rFont val="Inherit"/>
      </rPr>
      <t xml:space="preserve">-Pursuant to the business combinations guidance for insurance entities in the Financial Services-Insurance Topic of the ASC, Successor Ambac accounted for the insurance and reinsurance assets and liabilities acquired as new contracts, and measured them at fair value in two components as follows: </t>
    </r>
  </si>
  <si>
    <t>a.</t>
  </si>
  <si>
    <r>
      <t xml:space="preserve">Insurance and reinsurance assets and liabilities measured in accordance with Successor Ambac’s accounting policies for insurance and reinsurance contracts that it issues or holds, as further described in </t>
    </r>
    <r>
      <rPr>
        <i/>
        <sz val="9"/>
        <color theme="1"/>
        <rFont val="Inherit"/>
      </rPr>
      <t>Note 2. Basis of Presentation and Significant Accounting Policies.</t>
    </r>
    <r>
      <rPr>
        <sz val="9"/>
        <color theme="1"/>
        <rFont val="Inherit"/>
      </rPr>
      <t xml:space="preserve"> These insurance and reinsurance assets and liabilities primarily comprise premium receivables, reinsurance recoverable on paid and unpaid losses, deferred ceded premium, subrogation recoverable, losses and loss expense reserve, unearned premiums and ceded premiums payable; and </t>
    </r>
  </si>
  <si>
    <t>b.</t>
  </si>
  <si>
    <r>
      <t xml:space="preserve">An insurance intangible asset representing the difference between: 1) the fair value of the contractual insurance and reinsurance assets acquired and liabilities assumed and 2) the amounts described in (a) above. Refer to </t>
    </r>
    <r>
      <rPr>
        <i/>
        <sz val="9"/>
        <color theme="1"/>
        <rFont val="Inherit"/>
      </rPr>
      <t>Note 2. Basis of Presentation and Significant Accounting Policies</t>
    </r>
    <r>
      <rPr>
        <sz val="9"/>
        <color theme="1"/>
        <rFont val="Inherit"/>
      </rPr>
      <t xml:space="preserve"> for the subsequent accounting treatment of the insurance intangible asset. </t>
    </r>
  </si>
  <si>
    <t xml:space="preserve">The significant differences between the measurement methods used for fair value and Successor Ambac’s accounting policies for insurance and reinsurance contracts which impact the magnitude of the insurance intangible asset are as follows: </t>
  </si>
  <si>
    <t>Measurement input</t>
  </si>
  <si>
    <t>Fair value methodology</t>
  </si>
  <si>
    <t>(Refer to Note 10)</t>
  </si>
  <si>
    <t>Successor Ambac accounting policy</t>
  </si>
  <si>
    <t>(Refer to Note 2)</t>
  </si>
  <si>
    <t>Cash flows</t>
  </si>
  <si>
    <t>All projected cash flows to be paid and/or received under the insurance contract are based on management’s expectations of how a market participant would make such estimates.</t>
  </si>
  <si>
    <t>Premium receipts are projected based on management’s expectations if the insured obligation is a homogenous pool of assets. For non-homogenous contracts, premium projections are based on contractual cash flows.</t>
  </si>
  <si>
    <t>Loss payments, including subrogation recoveries, are projected using a probability-weighted average of all possible outcomes.</t>
  </si>
  <si>
    <t>Discount rates</t>
  </si>
  <si>
    <r>
      <t xml:space="preserve">Discount rates are applied to </t>
    </r>
    <r>
      <rPr>
        <u/>
        <sz val="9"/>
        <color theme="1"/>
        <rFont val="Inherit"/>
      </rPr>
      <t>net</t>
    </r>
    <r>
      <rPr>
        <sz val="9"/>
        <color theme="1"/>
        <rFont val="Inherit"/>
      </rPr>
      <t> cash flows at the policy level as follows:</t>
    </r>
  </si>
  <si>
    <t>Insurance policies which are in a liability (i.e. net cash outflow) position are discounted using rates which incorporate Ambac’s own credit risk, under the assumption we will be transferring the policies to a market participant with similar credit risk.</t>
  </si>
  <si>
    <r>
      <t xml:space="preserve">Insurance policies which are in an asset (i.e. net cash inflow) position are discounted using a hypothetical buyer’s cost of capital and does </t>
    </r>
    <r>
      <rPr>
        <i/>
        <sz val="9"/>
        <color theme="1"/>
        <rFont val="Inherit"/>
      </rPr>
      <t>not</t>
    </r>
    <r>
      <rPr>
        <sz val="9"/>
        <color theme="1"/>
        <rFont val="Inherit"/>
      </rPr>
      <t> assume we would be transferring the policies to a party with similar credit risk.</t>
    </r>
  </si>
  <si>
    <t>Discount rates are applied to gross cash flows at the policy level as follows:</t>
  </si>
  <si>
    <t>Premiums are discounted at the relevant risk-free rate based on the remaining expected or contractual weighted-average life of the exposure, as applicable.</t>
  </si>
  <si>
    <t>Losses, including subrogation recoveries, are discounted at the relevant risk-free rate.</t>
  </si>
  <si>
    <t>Profit margin</t>
  </si>
  <si>
    <t>For insurance policies in a net liability position (i.e. net cash outflow) a profit margin is applied to the discounted value, which represents the additional consideration another market participant would require from Ambac to assume the contract. At April 30, 2013, a profit margin of 17% was applied to the discounted value of insurance policies in a net liability position.</t>
  </si>
  <si>
    <t>No profit margin is applied.</t>
  </si>
  <si>
    <r>
      <t>Goodwill</t>
    </r>
    <r>
      <rPr>
        <sz val="9"/>
        <color theme="1"/>
        <rFont val="Inherit"/>
      </rPr>
      <t xml:space="preserve">-This amount represents the excess of the reorganization value over the fair value of identified tangible and intangible assets of the emerging company. Changes in the fair values of these assets and liabilities from the current estimated values, as well as changes in assumptions, could significantly impact the amount of recorded goodwill. Accordingly, there can be no assurance that the estimates, assumptions, and values reflected in the valuations will be realized, and actual results could vary materially. Please refer to the above table located immediately prior to the Reorganized Condensed Consolidated Balance Sheet which indicates how goodwill was determined. Refer to </t>
    </r>
    <r>
      <rPr>
        <i/>
        <sz val="9"/>
        <color theme="1"/>
        <rFont val="Inherit"/>
      </rPr>
      <t>Note 2.</t>
    </r>
    <r>
      <rPr>
        <sz val="9"/>
        <color theme="1"/>
        <rFont val="Inherit"/>
      </rPr>
      <t xml:space="preserve"> </t>
    </r>
    <r>
      <rPr>
        <i/>
        <sz val="9"/>
        <color theme="1"/>
        <rFont val="Inherit"/>
      </rPr>
      <t>Basis of Presentation and Significant Accounting Policies</t>
    </r>
    <r>
      <rPr>
        <sz val="9"/>
        <color theme="1"/>
        <rFont val="Inherit"/>
      </rPr>
      <t xml:space="preserve"> for the subsequent accounting treatment of goodwill. </t>
    </r>
  </si>
  <si>
    <r>
      <t>VIE loans and long-term debt</t>
    </r>
    <r>
      <rPr>
        <sz val="9"/>
        <color theme="1"/>
        <rFont val="Inherit"/>
      </rPr>
      <t xml:space="preserve">-The portion of VIE loans and long-term debt that had not been carried at fair value have been adjusted to fair value for fresh start reporting. Refer to </t>
    </r>
    <r>
      <rPr>
        <i/>
        <sz val="9"/>
        <color theme="1"/>
        <rFont val="Inherit"/>
      </rPr>
      <t>Note 10. Fair Value Measurements</t>
    </r>
    <r>
      <rPr>
        <sz val="9"/>
        <color theme="1"/>
        <rFont val="Inherit"/>
      </rPr>
      <t xml:space="preserve"> for a discussion of the valuation methodology used to estimate fair value for VIE assets and liabilities. Subsequent to the Fresh Start Reporting Date, we have elected to continue accounting for these VIEs at fair value under the fair value option in accordance with the Financial Instruments Topic of the ASC. We believe that the fair value of the investments in these entities provides for greater transparency for recording profit or loss as compared to the equity method under the Investments-Equity Method and Joint Ventures Topic of the ASC. As a result, subsequent changes to fair value will be recorded as Income (loss) on variable interest entities on the Consolidated Statements of Total Comprehensive Income (Loss). Valuation of the long-term debt not previously reported at fair value was determined from third-party quotes. The related VIE loans were valued at April 30, 2013 using a discounted cash flow approach with a discount rate of 5.7%, consistent with the rate implied from the fair value of the VIE’s debt. </t>
    </r>
  </si>
  <si>
    <r>
      <t>Obligations under investment agreements</t>
    </r>
    <r>
      <rPr>
        <sz val="9"/>
        <color theme="1"/>
        <rFont val="Inherit"/>
      </rPr>
      <t xml:space="preserve">-These instruments have previously been reported at their principal value less unamortized discount. We have adjusted these items to fair value for fresh start reporting. Refer to </t>
    </r>
    <r>
      <rPr>
        <i/>
        <sz val="9"/>
        <color theme="1"/>
        <rFont val="Inherit"/>
      </rPr>
      <t>Note 10. Fair Value Measurements</t>
    </r>
    <r>
      <rPr>
        <sz val="9"/>
        <color theme="1"/>
        <rFont val="Inherit"/>
      </rPr>
      <t xml:space="preserve"> for a discussion of the valuation methodology used to estimate fair value for obligations under investment agreements and investment repurchase agreements. The fair value discounts and premiums to principal will be amortized into interest expense using the effective interest method over the lives of the respective contracts. Fair values were determined using discounted cash flows at April 30, 2013. Valuation of collateralized obligations represents projected cash flows discounted at LIBOR. Valuation of uncollateralized obligations were discounted using a weighted average discount rate of 9.4% consistent with the credit adjusted discount rate of Ambac Assurance, which provides a financial guarantee for all investment and repurchase agreements. </t>
    </r>
  </si>
  <si>
    <r>
      <t>Long-term debt and accrued interest payable</t>
    </r>
    <r>
      <rPr>
        <sz val="9"/>
        <color theme="1"/>
        <rFont val="Inherit"/>
      </rPr>
      <t xml:space="preserve">-All debt liabilities subject to the Reorganization Plan were discharged. The remaining long-term debt is primarily related to surplus notes and junior surplus notes issued by Ambac Assurance and the Segregated Account, which were carried at their face value less unamortized discount. The notes have been adjusted to estimated fair value for fresh start reporting. Refer to </t>
    </r>
    <r>
      <rPr>
        <i/>
        <sz val="9"/>
        <color theme="1"/>
        <rFont val="Inherit"/>
      </rPr>
      <t>Note 10.</t>
    </r>
    <r>
      <rPr>
        <sz val="9"/>
        <color theme="1"/>
        <rFont val="Inherit"/>
      </rPr>
      <t xml:space="preserve"> </t>
    </r>
    <r>
      <rPr>
        <i/>
        <sz val="9"/>
        <color theme="1"/>
        <rFont val="Inherit"/>
      </rPr>
      <t xml:space="preserve">Fair Value Measurements </t>
    </r>
    <r>
      <rPr>
        <sz val="9"/>
        <color theme="1"/>
        <rFont val="Inherit"/>
      </rPr>
      <t xml:space="preserve">for a discussion of the valuation methodology used to estimate fair value. The fair value discount will be amortized into interest expense using the effective interest method over the lives of the respective debt. Surplus notes issued in June 2010 were valued at April 30, 2013 using a discounted cash flow approach corroborated by third party quotes. Internally estimated cash flows were discounted at 10.6%. To the extent that the remaining surplus notes rank pari passu with the June 2010 notes, valuations were determined using projected cash flows discounted at the same 10.6%. Junior surplus notes which cannot be paid until all principal and interest is paid on the other surplus notes were valued with projected cash flows discounted at 16.6%. </t>
    </r>
  </si>
  <si>
    <r>
      <t>Other liabilities</t>
    </r>
    <r>
      <rPr>
        <sz val="9"/>
        <color theme="1"/>
        <rFont val="Inherit"/>
      </rPr>
      <t xml:space="preserve">-This amount reflects an adjustment, based on actuarial evaluation, to re-measure the accumulated postretirement benefit obligation as of the Effective Date, as a result of application of fresh start reporting. This adjustment primarily reflects changes in mortality assumptions. </t>
    </r>
  </si>
  <si>
    <r>
      <t>Deferred taxes</t>
    </r>
    <r>
      <rPr>
        <sz val="9"/>
        <color theme="1"/>
        <rFont val="Inherit"/>
      </rPr>
      <t xml:space="preserve">-Deferred taxes were determined in conformity with the accounting requirements for the Income Tax Topic of the ASC. As a result of Fresh Start, a new deferred tax liability was established to recognize the tax effect of the fair value adjustments to identified tangible and intangible assets of the emerging company. This deferred tax liability adjustment was offset by a reduction in the deferred tax valuation allowance, resulting in no change to the deferred tax provision. </t>
    </r>
  </si>
  <si>
    <t>(D)</t>
  </si>
  <si>
    <t xml:space="preserve">Reflects the cancellation of Predecessor Ambac equity accounts attributable to its common shareholders and the fair value adjustment of noncontrolling interests, as follows: </t>
  </si>
  <si>
    <t>Common stock</t>
  </si>
  <si>
    <t>Additional paid-in-capital</t>
  </si>
  <si>
    <t>Noncontrolling interest fair value adjustment</t>
  </si>
  <si>
    <r>
      <t>(1)</t>
    </r>
    <r>
      <rPr>
        <sz val="7"/>
        <color theme="1"/>
        <rFont val="Inherit"/>
      </rPr>
      <t> </t>
    </r>
  </si>
  <si>
    <t>Net adjustment</t>
  </si>
  <si>
    <t>Non-controlling interest is primarily related to Ambac Assurance preferred stock issued to third parties. Non-controlling interest was adjusted to fair value based on current quotes from market sources. Noncontrolling interest is a component of equity and as a result, the fair value adjustment is a permanent item that will not be accreted into income.</t>
  </si>
  <si>
    <t>Special Purpose Entities, Including Variable Interest Entities</t>
  </si>
  <si>
    <t>SPECIAL PURPOSE ENTITIES, INCLUDING VARIABLE INTEREST ENTITIES ("VIEs")</t>
  </si>
  <si>
    <r>
      <t xml:space="preserve">Ambac, with its subsidiaries, has engaged in transactions with special purpose entities, including VIEs, in various capacities. Ambac most commonly provides financial guarantees, including credit derivative contracts, for various debt obligations issued by special purpose entities, including VIEs. Ambac has also sponsored two special purpose entities that issued medium-term notes to fund the purchase of certain financial assets. Ambac is also an investor in collateralized debt obligations, mortgage-backed and other asset-backed securities issued by VIEs and its ownership interest is generally insignificant to the VIE and/or Ambac does not have rights that direct the activities that are most significant to such VIE. As further described in </t>
    </r>
    <r>
      <rPr>
        <i/>
        <sz val="9"/>
        <color theme="1"/>
        <rFont val="Inherit"/>
      </rPr>
      <t>Note 1. Background and Business Description</t>
    </r>
    <r>
      <rPr>
        <sz val="9"/>
        <color theme="1"/>
        <rFont val="Inherit"/>
      </rPr>
      <t>, on August 28, 2014, Ambac monetized its ownership of the junior surplus note issued to it by the Segregated Account by depositing the junior surplus note into a newly formed VIE trust in exchange for cash and an owner trust certificate, which represents Ambac's right to residual cash flows from the junior surplus note. Ambac does not consolidate the VIE. Ambac reports its interest in the VIE as an equity investment within Other investments on the Consolidated Balance Sheets with associated results included within Net investment income: Other investments on the Consolidated Statements of Total Comprehensive Income (Loss).</t>
    </r>
  </si>
  <si>
    <r>
      <t xml:space="preserve">In 2011, Ambac Assurance entered into a secured borrowing transaction under which VIEs were created for the purpose of re-securitizing certain invested assets and collateralizing the borrowing. These VIEs were consolidated because Ambac Assurance was involved in their design and held a significant amount of the beneficial interests issued by the VIEs or guaranteed the assets held by the VIEs. There was no VIE debt outstanding to third parties under this secured borrowing transaction as of December 31, 2014 and 2013. The third party debt represented the senior-most tranche of the securitization structure and was repaid from the non-insurance proceeds of certain RMBS securities which are guaranteed by Ambac Assurance. These VIE were liquidated in August 2014.  Refer to </t>
    </r>
    <r>
      <rPr>
        <i/>
        <sz val="9"/>
        <color theme="1"/>
        <rFont val="Inherit"/>
      </rPr>
      <t>Note 11. Investments</t>
    </r>
    <r>
      <rPr>
        <sz val="9"/>
        <color theme="1"/>
        <rFont val="Inherit"/>
      </rPr>
      <t xml:space="preserve"> for further discussion of the restrictions on the invested assets. </t>
    </r>
  </si>
  <si>
    <t>Financial Guarantees:</t>
  </si>
  <si>
    <t xml:space="preserve">Ambac’s subsidiaries provide financial guarantees in respect of assets held or debt obligations of special purpose entities, including VIEs. Ambac’s primary variable interest exists through this financial guarantee insurance or credit derivative contract. The transaction structures provide certain financial protection to Ambac. This financial protection can take several forms; however, the most common are over-collateralization, first loss and excess spread. In the case of over-collateralization (i.e., the principal amount of the securitized assets exceeds the principal amount of the debt obligations guaranteed), the structure allows the transaction to experience defaults among the securitized assets before a default is experienced on the debt obligations that have been guaranteed by Ambac’s subsidiaries. In the case of first loss, the financial guarantee insurance policy or credit derivative contract only covers a senior layer of losses on assets held or debt issued by special purpose entities, including VIEs. The first loss with respect to the assets is either retained by the asset seller or sold off in the form of equity or mezzanine debt to other investors. In the case of excess spread, the securitized assets contributed to special purpose entities, including VIEs, generate interest cash flows that are in excess of the interest payments on the related debt; such excess cash flow is applied to redeem debt, thus creating over-collateralization. Generally, upon deterioration in the performance of a transaction or upon an event of default as specified in the transaction legal documents, Ambac will obtain certain loss remediation rights. These rights may enable Ambac to direct the activities of the entity that most significantly impact the entity’s economic performance. </t>
  </si>
  <si>
    <t xml:space="preserve">We determined that Ambac’s subsidiaries generally have the obligation to absorb a VIE's expected losses given that they have issued financial guarantees supporting the liabilities (and in certain cases assets). As further described below, we consolidated certain VIEs because: (i) we determined for certain transactions that experienced the aforementioned performance deterioration, that Ambac’s subsidiaries had the power, through voting rights or similar rights, to direct the activities of certain VIEs that most significantly impact the VIE’s economic performance because certain triggers had been breached in these transactions resulting in their ability to exercise certain loss remediation activities, or (ii) due to the passive nature of the VIEs’ activities, Ambac’s subsidiaries’ contingent loss remediation rights upon a breach of certain triggers in the future is considered to be the power to direct the activities that most significantly impact the VIEs’ economic performance. With respect to existing VIEs involving Ambac financial guarantees, Ambac is generally required to consolidate a VIE in the period that applicable triggers result in Ambac having control over the VIE’s most significant economic activities. A VIE is deconsolidated in the period that Ambac no longer has such control, which could occur in connection with insurance policies that are allocated to the Segregated Account, execution of remediation activities on the transaction or amortization of insured exposure, any of which may reduce the degree of Ambac’s control over a VIE. </t>
  </si>
  <si>
    <t>Ambac Sponsored VIEs:</t>
  </si>
  <si>
    <r>
      <t xml:space="preserve">A subsidiary of Ambac transferred financial assets to two special purpose entities. The business purpose of these entities was to provide certain financial guarantee clients with funding for their debt obligations. These special purpose entities are legal entities that are demonstrably distinct from Ambac. Ambac, its affiliates or its agents cannot unilaterally dissolve these entities. The permitted activities of these entities are limited to those outlined below. Ambac does not consolidate these entities because Ambac Assurance’s policies issued to these entities have been allocated to the Segregated Account, thereby limiting Ambac’s control over the entities’ most significant economic activities. Ambac has elected to account for its equity interest in these entities at fair value under the fair value option in accordance with the Financial Instruments Topic of the ASC. We believe that the fair value of the investments in these entities provides for greater transparency for recording profit or loss as compared to the equity method under the Investments – Equity Method and Joint Ventures Topic of the ASC. Refer to </t>
    </r>
    <r>
      <rPr>
        <i/>
        <sz val="9"/>
        <color theme="1"/>
        <rFont val="Inherit"/>
      </rPr>
      <t>Note 10.. Fair Value Measurements</t>
    </r>
    <r>
      <rPr>
        <sz val="9"/>
        <color theme="1"/>
        <rFont val="Inherit"/>
      </rPr>
      <t xml:space="preserve"> for further information on the valuation technique and inputs used to measure the fair value of Ambac’s equity interest in these entities. At December 31, 2014 and 2013 the fair value of these entities are $12,036 and $13,384, respectively, and is reported within Other assets on the Consolidated Balance Sheets.</t>
    </r>
  </si>
  <si>
    <t>Since their inception, there have been 15 individual transactions with these entities, of which 3 transactions remain outstanding as of December 31, 2014. Total principal amount of debt outstanding was $457,960 and $461,355 at December 31, 2014 and 2013, respectively. In each case, Ambac sold assets to these entities. The assets are composed of utility obligations with a weighted average rating of BBB at December 31, 2014 and weighted average life of 6.8 years. The purchase by these entities of financial assets was financed through the issuance of medium-term notes (“MTNs”), which are cross-collateralized by the purchased assets. The MTNs have the same expected weighted average life as the purchased assets. Derivative contracts (interest rate swaps) are used within the entities for economic hedging purposes only. Derivative positions were established at the time MTNs were issued to purchase financial assets. The activities of these entities are contractually limited to purchasing assets from Ambac, issuing MTNs to fund such purchase, executing derivative hedges and obtaining financial guarantee policies with respect to indebtedness incurred. As of December 31, 2014 Ambac Assurance had financial guarantee insurance policies issued for all assets, MTNs and derivative contracts owned and outstanding by the entities.</t>
  </si>
  <si>
    <t>Insurance premiums paid to Ambac Assurance by these entities are earned in a manner consistent with other insurance policies, over the risk period. Additionally, any losses incurred on such insurance policies are included in Ambac’s Consolidated Statements of Total Comprehensive Income (Loss). Under the terms of an Administrative Agency Agreement, Ambac provides certain administrative duties, primarily collecting amounts due on the obligations and making interest payments on the MTNs.</t>
  </si>
  <si>
    <t>Successor Ambac was not presented with claims on insurance policies issued to these entities for the year ended December 31, 2014 or the eight months ended December 31, 2013. Predecessor Ambac was not presented with claims on insurance policies issued to these entities for the four months ended April 30, 2013 or the year ended December 31, 2012. Successor Ambac received recoveries of $988 for the year ended December 31, 2014 and $2,747 for the eight months ended December 31, 2013, in respect of previously paid claims. Predecessor Ambac received recoveries of $1,455 for the four months ended April 30, 2013, and $14,691for the year ended December 31, 2012, in respect of previously paid claims.</t>
  </si>
  <si>
    <t>Consolidation of VIEs:</t>
  </si>
  <si>
    <t>Upon initial consolidation of a VIE, we recognize a gain or loss in earnings for the difference between: (i) the fair value of the consideration paid, the fair value of any non-controlling interests and the reported amount of any previously held interests and (ii) the net amount, as measured on a fair value basis, of the assets and liabilities consolidated. Upon deconsolidation of a VIE, we recognize a gain or loss for the difference between: (i) the fair value of any consideration received, the fair value of any retained non-controlling investment in the VIE and the carrying amount of any non-controlling interest in the VIE and (ii) the carrying amount of the VIE’s assets and liabilities. Gains or losses from consolidation and deconsolidation that are reported in earnings are reported within Income (loss) on variable interest entities on the Consolidated Statements of Total Comprehensive Income (Loss).</t>
  </si>
  <si>
    <t>The variable interest in a VIE generally involves one or more of the following: a financial guarantee policy issued to the VIE, a written credit derivative contract that references liabilities of the VIE or an investment in securities issued by the VIE. The impact of consolidating such VIEs on Ambac’s balance sheet is the elimination of transactions between the consolidated VIEs and Ambac’s operating subsidiaries and the inclusion of the VIE’s third party assets and liabilities. For a financial guarantee insurance policy issued to a consolidated VIE, Ambac does not reflect the financial guarantee insurance policy in accordance with the related insurance accounting rules under the Financial Services – Insurance Topic of the ASC. Consequently, upon consolidation, Ambac eliminates the insurance assets and liabilities associated with the policy from the Consolidated Balance Sheets. Such insurance assets and liabilities may include premium receivables, reinsurance recoverable, deferred ceded premium, subrogation recoverable, unearned premiums, loss and loss expense reserves, ceded premiums payable and insurance intangible assets. For investment securities owned by Ambac that are debt instruments issued by the VIE, the investment securities balance is eliminated upon consolidation. Ambac did not consolidate any VIEs solely as a result of purchases of the VIE’s debt instruments.</t>
  </si>
  <si>
    <t>As of December 31, 2014 consolidated VIE assets and liabilities relating to 15 consolidated entities were $15,126,110 and $15,085,685, respectively. As of December 31, 2013, consolidated VIE assets and liabilities relating to 18 consolidated entities were $15,988,697 and $15,872,770, respectively. Ambac is not primarily liable for, and does not guarantee all of the debt obligations issued by the VIEs. Ambac would only be required to make payments on the guaranteed debt obligations in the event that the issuer of such debt obligations defaults on any principal or interest due. Additionally, Ambac’s creditors do not have rights with regard to the assets of the VIEs. Ambac evaluates the net income effects and earnings per share effects to determine attributions between Ambac and non-controlling interests as a result of consolidating a VIE. Ambac has determined that the net changes in fair value of most consolidated VIE assets and liabilities are attributable to Ambac due to Ambac’s interest through financial guarantee premium and loss payments with the VIE.</t>
  </si>
  <si>
    <t>The financial reports of certain VIEs are prepared by outside trustees and are not available within the time constraints Ambac requires to ensure the financial accuracy of the operating results. As such, the financial results of certain VIEs are consolidated on a time lag that is no longer than 90 days.</t>
  </si>
  <si>
    <t>The table below provides the fair value of fixed income securities, by asset-type, held by consolidated VIEs as of December 31, 2014 and 2013: </t>
  </si>
  <si>
    <t>December 31,</t>
  </si>
  <si>
    <t>Investments:</t>
  </si>
  <si>
    <t>Corporate obligations</t>
  </si>
  <si>
    <t>Total variable interest entity assets: fixed income securities</t>
  </si>
  <si>
    <t>The following table provides supplemental information about the loans held as assets and long-term debt associated with the VIEs for which the fair value option has been elected as of December 31, 2014 and 2013:</t>
  </si>
  <si>
    <t>Estimated fair value</t>
  </si>
  <si>
    <t>Unpaid principal balance</t>
  </si>
  <si>
    <t>Effective April 30, 2013, Ambac was required to consolidate a VIE which resulted in a gain of $385,291 reported in Predecessor Ambac included in Income (loss) on variable interest entities on the Consolidated Statements of Total Comprehensive Income (Loss). The assets of this VIE consisted primarily of identified intangible assets associated with its subsidiaries’ operations. The intangible assets recorded at fair value upon consolidation on April 30, 2013 were $164,520 and were considered held for use. The intangible assets were being amortized over their estimated useful lives resulting in a weighted-average amortization period at the consolidation date of 16 years. Amortization expense for intangible assets for the eight months ended December 31, 2013 was $5,015, and is included in Income (loss) on variable interest entities on the Consolidated Statements of Total Comprehensive Income (Loss). During 2013, management approved plans to sell the VIE intangible assets. Such assets were reclassified as held for sale and their carrying value was reduced to fair value less costs to sell of $76,140 as of December 31, 2013 . In 2014, such intangible assets were sold.</t>
  </si>
  <si>
    <t>During 2014, Ambac deconsolidated three VIEs; one as a result of the termination of the associated financial guarantee exposure and two associated with a fully repaid secured borrowing transaction. There was no gain or loss resulting from these deconsolidations. During the eight months ended December 31, 2013. Ambac deconsolidated a VIE, resulting in a loss of $15,273 reported in Income (loss) on variable interest entities. During 2012, Ambac deconsolidated a VIE. There was no gain or loss resulting from this deconsolidation.</t>
  </si>
  <si>
    <t>Variable Interests in Non-Consolidated VIEs</t>
  </si>
  <si>
    <t>The following table displays the carrying amount of the assets, liabilities and maximum exposure to loss of Ambac’s variable interests in non-consolidated VIEs resulting from financial guarantee and derivative contracts by major underlying asset classes, as of December 31, 2014 and 2013:</t>
  </si>
  <si>
    <t>Carrying Value of Assets and Liabilities</t>
  </si>
  <si>
    <t>Maximum</t>
  </si>
  <si>
    <t>Exposure</t>
  </si>
  <si>
    <r>
      <t xml:space="preserve">To Loss </t>
    </r>
    <r>
      <rPr>
        <b/>
        <sz val="5"/>
        <color theme="1"/>
        <rFont val="Inherit"/>
      </rPr>
      <t>(1)</t>
    </r>
  </si>
  <si>
    <t>Insurance</t>
  </si>
  <si>
    <r>
      <t xml:space="preserve">Assets </t>
    </r>
    <r>
      <rPr>
        <b/>
        <sz val="5"/>
        <color theme="1"/>
        <rFont val="Inherit"/>
      </rPr>
      <t>(2)</t>
    </r>
  </si>
  <si>
    <r>
      <t xml:space="preserve">Liabilities </t>
    </r>
    <r>
      <rPr>
        <b/>
        <sz val="5"/>
        <color theme="1"/>
        <rFont val="Inherit"/>
      </rPr>
      <t>(3)</t>
    </r>
  </si>
  <si>
    <t>Net Derivative</t>
  </si>
  <si>
    <r>
      <t xml:space="preserve">Assets (Liabilities)  </t>
    </r>
    <r>
      <rPr>
        <b/>
        <sz val="5"/>
        <color theme="1"/>
        <rFont val="Inherit"/>
      </rPr>
      <t>(4)</t>
    </r>
  </si>
  <si>
    <t>December 31, 2014:</t>
  </si>
  <si>
    <t>Global structured finance:</t>
  </si>
  <si>
    <t>Collateralized debt obligations</t>
  </si>
  <si>
    <t>(145,565</t>
  </si>
  <si>
    <t>Mortgage-backed—residential</t>
  </si>
  <si>
    <t>Other consumer asset-backed</t>
  </si>
  <si>
    <t>(36,877</t>
  </si>
  <si>
    <t>Other commercial asset-backed</t>
  </si>
  <si>
    <t>Other</t>
  </si>
  <si>
    <t>Total global structured finance</t>
  </si>
  <si>
    <t>(164,266</t>
  </si>
  <si>
    <t>Global public finance</t>
  </si>
  <si>
    <t>(22,135</t>
  </si>
  <si>
    <t>Total</t>
  </si>
  <si>
    <t>(186,401</t>
  </si>
  <si>
    <t>December 31, 2013:</t>
  </si>
  <si>
    <t>(102,704</t>
  </si>
  <si>
    <t>(39,916</t>
  </si>
  <si>
    <t>(134,296</t>
  </si>
  <si>
    <t>(27,112</t>
  </si>
  <si>
    <t>(161,408</t>
  </si>
  <si>
    <t>Maximum exposure to loss represents the maximum future payments of principal and interest on insured obligations and derivative contracts. Ambac’s maximum exposure to loss does not include accrued and unpaid interest on Deferred Amounts nor the benefit of any financial instruments (such as reinsurance or hedge contracts) that Ambac may utilize to mitigate the risks associated with these variable interests.</t>
  </si>
  <si>
    <t>Insurance assets represent the amount recorded in “Premium receivables” and “Subrogation recoverable” for financial guarantee contracts on Ambac’s Consolidated Balance Sheets.</t>
  </si>
  <si>
    <t>Insurance liabilities represent the amount recorded in “Loss and loss expense reserves” and “Unearned premiums” for financial guarantee contracts on Ambac’s Consolidated Balance Sheets.</t>
  </si>
  <si>
    <t>Net derivative assets (liabilities) represent the fair value recognized on credit derivative contracts and interest rate swaps on Ambac’s Consolidated Balance Sheets.</t>
  </si>
  <si>
    <t>Comprehensive Income</t>
  </si>
  <si>
    <t>Equity [Abstract]</t>
  </si>
  <si>
    <t>COMPREHENSIVE INCOME</t>
  </si>
  <si>
    <t>The following tables detail the changes in the balances of each component of accumulated other comprehensive income for the affected periods:</t>
  </si>
  <si>
    <t>Unrealized Gains</t>
  </si>
  <si>
    <t>(Losses) on</t>
  </si>
  <si>
    <t>Available- for</t>
  </si>
  <si>
    <r>
      <t xml:space="preserve">Sale Securities </t>
    </r>
    <r>
      <rPr>
        <sz val="5"/>
        <color theme="1"/>
        <rFont val="Inherit"/>
      </rPr>
      <t>(1)</t>
    </r>
  </si>
  <si>
    <t>Amortization of</t>
  </si>
  <si>
    <t>Postretirement</t>
  </si>
  <si>
    <r>
      <t xml:space="preserve">Benefit </t>
    </r>
    <r>
      <rPr>
        <sz val="5"/>
        <color theme="1"/>
        <rFont val="Inherit"/>
      </rPr>
      <t>(1)</t>
    </r>
  </si>
  <si>
    <t>Gain (Loss) on</t>
  </si>
  <si>
    <t>Foreign Currency</t>
  </si>
  <si>
    <r>
      <t xml:space="preserve">Translation </t>
    </r>
    <r>
      <rPr>
        <sz val="5"/>
        <color theme="1"/>
        <rFont val="Inherit"/>
      </rPr>
      <t>(1)</t>
    </r>
  </si>
  <si>
    <t>Successor Ambac</t>
  </si>
  <si>
    <t>Year Ended December 31, 2014</t>
  </si>
  <si>
    <t>Beginning Balance</t>
  </si>
  <si>
    <t>(41,910</t>
  </si>
  <si>
    <t>Other comprehensive income before reclassifications</t>
  </si>
  <si>
    <t>(43,165</t>
  </si>
  <si>
    <t>Amounts reclassified from accumulated other comprehensive income</t>
  </si>
  <si>
    <t>(32,962</t>
  </si>
  <si>
    <t>(816</t>
  </si>
  <si>
    <t>(33,778</t>
  </si>
  <si>
    <t>Net current period other comprehensive income (loss)</t>
  </si>
  <si>
    <t>Balance at December 31, 2014</t>
  </si>
  <si>
    <t>(441</t>
  </si>
  <si>
    <t>Period from May 1 to December 31, 2013</t>
  </si>
  <si>
    <t>(85,641</t>
  </si>
  <si>
    <t>(32,070</t>
  </si>
  <si>
    <t>Balance at December 31, 2013</t>
  </si>
  <si>
    <t>Predecessor Ambac</t>
  </si>
  <si>
    <t>Period from January 1 through April 30, 2013</t>
  </si>
  <si>
    <t>(5,860</t>
  </si>
  <si>
    <t>(20,027</t>
  </si>
  <si>
    <t>(657</t>
  </si>
  <si>
    <t>(12,865</t>
  </si>
  <si>
    <t>(12,680</t>
  </si>
  <si>
    <r>
      <t>Elimination of Predecessor Ambac Shareholder Equity Accounts</t>
    </r>
    <r>
      <rPr>
        <sz val="5"/>
        <color theme="1"/>
        <rFont val="Inherit"/>
      </rPr>
      <t> (2)</t>
    </r>
    <r>
      <rPr>
        <sz val="8"/>
        <color theme="1"/>
        <rFont val="Inherit"/>
      </rPr>
      <t> </t>
    </r>
  </si>
  <si>
    <t>(826,619</t>
  </si>
  <si>
    <t>(651,272</t>
  </si>
  <si>
    <t>(625,385</t>
  </si>
  <si>
    <t>Balance at April 30, 2013</t>
  </si>
  <si>
    <t xml:space="preserve">(1)    All amounts are net of tax and noncontrolling interest. Amounts in parentheses indicate debits. </t>
  </si>
  <si>
    <r>
      <t xml:space="preserve">(2)    See </t>
    </r>
    <r>
      <rPr>
        <i/>
        <sz val="8"/>
        <color theme="1"/>
        <rFont val="Inherit"/>
      </rPr>
      <t>Note 3. Fresh Start Financial Statement Reporting</t>
    </r>
    <r>
      <rPr>
        <sz val="8"/>
        <color theme="1"/>
        <rFont val="Inherit"/>
      </rPr>
      <t xml:space="preserve"> for additional details.</t>
    </r>
  </si>
  <si>
    <t>The following table details the significant amounts reclassified from each component of accumulated other comprehensive income for the affected periods:</t>
  </si>
  <si>
    <t>Amount Reclassified from Accumulated</t>
  </si>
  <si>
    <r>
      <t xml:space="preserve">Other Comprehensive Income </t>
    </r>
    <r>
      <rPr>
        <sz val="5"/>
        <color theme="1"/>
        <rFont val="Inherit"/>
      </rPr>
      <t>(1)</t>
    </r>
  </si>
  <si>
    <t xml:space="preserve">Affected Line Item in the </t>
  </si>
  <si>
    <t>Details about Accumulated Other</t>
  </si>
  <si>
    <t>Consolidated Statement of</t>
  </si>
  <si>
    <t>Comprehensive Income Components</t>
  </si>
  <si>
    <t>Total Comprehensive Income</t>
  </si>
  <si>
    <t>Unrealized Gains (Losses) on Available-for-Sale Securities</t>
  </si>
  <si>
    <t>Tax (expense) benefit</t>
  </si>
  <si>
    <r>
      <t>Net of tax and noncontrolling interest </t>
    </r>
    <r>
      <rPr>
        <sz val="5"/>
        <color theme="1"/>
        <rFont val="Inherit"/>
      </rPr>
      <t>(3)</t>
    </r>
  </si>
  <si>
    <t>Amortization of Postretirement Benefit</t>
  </si>
  <si>
    <t>Prior service cost</t>
  </si>
  <si>
    <t>(664</t>
  </si>
  <si>
    <r>
      <t>Underwriting and operating expenses</t>
    </r>
    <r>
      <rPr>
        <sz val="5"/>
        <color theme="1"/>
        <rFont val="Inherit"/>
      </rPr>
      <t> (2)</t>
    </r>
  </si>
  <si>
    <t>Actuarial gains (losses)</t>
  </si>
  <si>
    <t>(152</t>
  </si>
  <si>
    <t>(727</t>
  </si>
  <si>
    <t>Total before tax</t>
  </si>
  <si>
    <t>(704</t>
  </si>
  <si>
    <t>Total reclassifications for the period</t>
  </si>
  <si>
    <t>Amounts in parentheses indicate debits to the Consolidated Statement of Comprehensive Income.</t>
  </si>
  <si>
    <t>These accumulated other comprehensive income components are included in the computation of net periodic benefit cost.</t>
  </si>
  <si>
    <t>Amount agrees with amount reported as reclassifications from AOCI in the disclosure about changes in AOCI balances.</t>
  </si>
  <si>
    <t>Net Income Per Share</t>
  </si>
  <si>
    <t>Earnings Per Share [Abstract]</t>
  </si>
  <si>
    <t>NET INCOME PER SHARE</t>
  </si>
  <si>
    <t>Predecessor Ambac common stock (and related stock options and restricted stock units) was canceled upon emergence from bankruptcy on the Effective Date. Pursuant to the Reorganization Plan, 45,000,000 shares of new common stock at par value of $0.01 per share and 5,047,138 warrants were issued. Warrants entitle such holders to acquire up to 5,047,138 shares of new common stock at an exercise price of $16.67 per share at any time on or prior to April 30, 2023. For the years ended December 31, 2014 and 2013, 949 and 6,312 warrants, respectively, were exercised, resulting in an issuance of 949 and 2,524 shares of common stock for the years ended December 31, 2014 and 2013. As of December 31, 2014, Successor Ambac had 5,039,877 warrants outstanding. The earnings per share information for Predecessor Ambac is not meaningful to investors in Successor Ambac’s common stock and warrants.</t>
  </si>
  <si>
    <t xml:space="preserve">Basic net income per share is computed by dividing net income attributable to common shareholders by the weighted-average number of common shares outstanding and vested restricted stock units. Diluted net income per share is computed by dividing net income attributable to common shareholders by the weighted-average number of common shares outstanding plus all potential dilutive common shares outstanding during the period. All potential dilutive common shares outstanding consider common stock deliverable pursuant to warrants issued under the Reorganization Plan and unvested options, restricted stock units and performance stock units granted under employee and director compensation plans. </t>
  </si>
  <si>
    <t>The following table provides a reconciliation of the common shares used for basic net income per share to the diluted shares used for diluted net income per share:</t>
  </si>
  <si>
    <t>Weighted average number of common shares used for basic earnings per share</t>
  </si>
  <si>
    <t>Effect of potential dilutive shares:</t>
  </si>
  <si>
    <t>Warrants</t>
  </si>
  <si>
    <t>Stock options</t>
  </si>
  <si>
    <t>Restricted stock units</t>
  </si>
  <si>
    <t>Performance stock units</t>
  </si>
  <si>
    <t>Weighted average number of common shares and potential dilutive shares used for diluted earnings per share</t>
  </si>
  <si>
    <t>Anti-dilutive shares excluded from the above reconciliation:</t>
  </si>
  <si>
    <t>Financial Guarantees in Force (Notes)</t>
  </si>
  <si>
    <t>Guarantees [Abstract]</t>
  </si>
  <si>
    <t>Financial Guarantees in Force</t>
  </si>
  <si>
    <t>FINANCIAL GUARANTEES IN FORCE</t>
  </si>
  <si>
    <r>
      <t xml:space="preserve">Financial guarantees outstanding includes the exposures of policies that insure variable interest entities (“VIEs”) consolidated in accordance with ASC Topic 810, </t>
    </r>
    <r>
      <rPr>
        <i/>
        <sz val="9"/>
        <color theme="1"/>
        <rFont val="Inherit"/>
      </rPr>
      <t xml:space="preserve">Consolidation. </t>
    </r>
    <r>
      <rPr>
        <sz val="9"/>
        <color theme="1"/>
        <rFont val="Inherit"/>
      </rPr>
      <t xml:space="preserve">Financial guarantees outstanding excludes the exposures of policies that insure bonds which have been called, pre-refunded or refunded. The gross par amount of financial guarantees outstanding was $159,688,000 and $197,691,000 at December 31, 2014 and 2013, respectively. The par amount of financial guarantees outstanding, net of reinsurance, was $144,734,000 and $179,092,000 at December 31, 2014 and 2013, respectively. </t>
    </r>
  </si>
  <si>
    <t xml:space="preserve">As of December 31, 2014 and 2013, the guarantee portfolio was diversified by type of guaranteed bond as shown in the following table: </t>
  </si>
  <si>
    <t>Net Par Amount Outstanding</t>
  </si>
  <si>
    <t>Public Finance:</t>
  </si>
  <si>
    <t>Lease and tax-backed revenue</t>
  </si>
  <si>
    <t>General obligation</t>
  </si>
  <si>
    <t>Utility revenue</t>
  </si>
  <si>
    <t>Transportation revenue</t>
  </si>
  <si>
    <t>Housing revenue</t>
  </si>
  <si>
    <t>Higher education</t>
  </si>
  <si>
    <t>Health care revenue</t>
  </si>
  <si>
    <t>Total Public Finance</t>
  </si>
  <si>
    <t>Structured Finance:</t>
  </si>
  <si>
    <t>Mortgage-backed and home equity</t>
  </si>
  <si>
    <t>Investor-owned utilities</t>
  </si>
  <si>
    <t>Student loan</t>
  </si>
  <si>
    <r>
      <t xml:space="preserve">Asset-backed </t>
    </r>
    <r>
      <rPr>
        <sz val="5"/>
        <color theme="1"/>
        <rFont val="Inherit"/>
      </rPr>
      <t>(1)</t>
    </r>
  </si>
  <si>
    <t>CDOs</t>
  </si>
  <si>
    <t>Total Structured Finance</t>
  </si>
  <si>
    <t>International Finance:</t>
  </si>
  <si>
    <t>Investor-owned and public utilities</t>
  </si>
  <si>
    <t>Sovereign/sub-sovereign</t>
  </si>
  <si>
    <t>Transportation</t>
  </si>
  <si>
    <t>Total International Finance</t>
  </si>
  <si>
    <t xml:space="preserve">At December 31, 2014 and 2013, all asset-backed net par amounts outstanding relate to commercial asset-based transactions. </t>
  </si>
  <si>
    <t xml:space="preserve">As of December 31, 2014 and 2013, the International Finance guaranteed portfolio is shown in the following table by location of risk: </t>
  </si>
  <si>
    <t>United Kingdom</t>
  </si>
  <si>
    <t>Australia</t>
  </si>
  <si>
    <t>Italy</t>
  </si>
  <si>
    <t>Austria</t>
  </si>
  <si>
    <t>New Zealand</t>
  </si>
  <si>
    <r>
      <t xml:space="preserve">Internationally diversified </t>
    </r>
    <r>
      <rPr>
        <sz val="5"/>
        <color theme="1"/>
        <rFont val="Inherit"/>
      </rPr>
      <t>(1)</t>
    </r>
  </si>
  <si>
    <t>Other international</t>
  </si>
  <si>
    <t xml:space="preserve">Internationally diversified obligations represent pools of geographically diversified exposures which may include components of U.S. exposure. </t>
  </si>
  <si>
    <t xml:space="preserve">Gross financial guarantees in force (principal and interest) was $253,383,000 and $312,710,000 at December 31, 2014 and 2013, respectively. Net financial guarantees in force (after giving effect to reinsurance) was $228,890,000 and $282,210,000 as of December 31, 2014 and 2013, respectively. </t>
  </si>
  <si>
    <t>In the United States, California and New York were the states with the highest aggregate net par amounts in force, accounting for 14.3% and 6.4% of the total at December 31, 2014, respectively. No other state accounted for more than 5.0%. The highest single insured risk represented 1.4% of the aggregate net par amount guaranteed.</t>
  </si>
  <si>
    <t>Financial Guarantee Insurance Contracts</t>
  </si>
  <si>
    <t>Insurance [Abstract]</t>
  </si>
  <si>
    <t>FINANCIAL GUARANTEE INSURANCE CONTRACTS</t>
  </si>
  <si>
    <t>Amounts presented in this Note relate only to Ambac’s non-derivative insurance business for insurance policies issued to beneficiaries, including VIEs, for which we do not consolidate the VIE.</t>
  </si>
  <si>
    <t>Net Premiums Earned:</t>
  </si>
  <si>
    <t>Below is the gross premium receivable roll-forward (direct and assumed contracts) for the affected periods:</t>
  </si>
  <si>
    <t>Beginning premium receivable</t>
  </si>
  <si>
    <t>Premium receipts</t>
  </si>
  <si>
    <t>(126,497</t>
  </si>
  <si>
    <t>(82,071</t>
  </si>
  <si>
    <t>(48,296</t>
  </si>
  <si>
    <t>(155,626</t>
  </si>
  <si>
    <t>Adjustments for changes in expected and contractual cash flows</t>
  </si>
  <si>
    <t>(322,443</t>
  </si>
  <si>
    <t>(91,241</t>
  </si>
  <si>
    <t>(28,237</t>
  </si>
  <si>
    <t>(299,906</t>
  </si>
  <si>
    <t>Accretion of premium receivable discount</t>
  </si>
  <si>
    <t>Deconsolidation of certain VIEs</t>
  </si>
  <si>
    <t>Uncollectable premiums</t>
  </si>
  <si>
    <t>(2,518</t>
  </si>
  <si>
    <t>(15,262</t>
  </si>
  <si>
    <t>(634</t>
  </si>
  <si>
    <t>(28,031</t>
  </si>
  <si>
    <t>Other adjustments (including foreign exchange)</t>
  </si>
  <si>
    <t>(37,607</t>
  </si>
  <si>
    <t>(26,563</t>
  </si>
  <si>
    <t>Ending premium receivable</t>
  </si>
  <si>
    <t>Generally, the priority for the payment of financial guarantee premiums to Ambac, as required by the bond indentures of the insured obligations, is very senior in the waterfall. Additionally, in connection with the allocation of certain liabilities to the Segregated Account, trustees are required under the Segregated Account Rehabilitation Plan and related court orders to continue to pay installment premiums, notwithstanding the Segregated Account Rehabilitation Proceedings. In evaluating the credit quality of the premium receivables, management evaluates the transaction waterfall structures and the internal ratings of the transactions underlying the premium receivables. As of December 31, 2014 and 2013, approximately 32% and 44% of the premium receivables related to transactions with non-investment grade internal ratings, comprised mainly of non-investment grade RMBS, student loan transactions and a certain asset-backed transaction, which comprised 7%, 8%, and 0% of the total premium receivables at December 31, 2014 and 7%, 7% and 17% of the total premium receivables at December 31, 2013, respectively. At December 31, 2014 and 2013, $17,780 and $15,262 respectively, of premium receivables were deemed uncollectable. Past due premiums on policies insuring non-investment grade obligations amounted to less than $500 at December 31, 2014.</t>
  </si>
  <si>
    <t>The effect of reinsurance on premiums written and earned was as follows:</t>
  </si>
  <si>
    <t>Period from May 1 through</t>
  </si>
  <si>
    <t>Written</t>
  </si>
  <si>
    <t>Earned</t>
  </si>
  <si>
    <t>Direct</t>
  </si>
  <si>
    <t>(288,310</t>
  </si>
  <si>
    <t>(80,309</t>
  </si>
  <si>
    <t>Assumed</t>
  </si>
  <si>
    <t>Ceded</t>
  </si>
  <si>
    <t>(6,842</t>
  </si>
  <si>
    <t>(7,810</t>
  </si>
  <si>
    <t>Net premiums</t>
  </si>
  <si>
    <t>(281,468</t>
  </si>
  <si>
    <t>(72,499</t>
  </si>
  <si>
    <t>Period from January 1 through</t>
  </si>
  <si>
    <t>(14,125</t>
  </si>
  <si>
    <t>(277,508</t>
  </si>
  <si>
    <t>(1,098</t>
  </si>
  <si>
    <t>(23,371</t>
  </si>
  <si>
    <t>(13,027</t>
  </si>
  <si>
    <t>(254,137</t>
  </si>
  <si>
    <t xml:space="preserve">Successor Ambac’s accelerated premium revenue for retired obligations for the year ended December 31, 2014 and the eight months ended December 31, 2013 were $29,964 and $56,541, respectively. Predecessor Ambac’s accelerated premium revenue for retired obligations for the four months ended April 30, 2013 and for the year ended December 31, 2012 were $36,433 and $127,628, respectively. </t>
  </si>
  <si>
    <t>The table below summarizes the future gross undiscounted premiums to be collected and future premiums earned, net of reinsurance at December 31, 2014:</t>
  </si>
  <si>
    <t>Future premiums</t>
  </si>
  <si>
    <r>
      <t xml:space="preserve">to be collected </t>
    </r>
    <r>
      <rPr>
        <b/>
        <sz val="5"/>
        <color theme="1"/>
        <rFont val="Inherit"/>
      </rPr>
      <t>(1)</t>
    </r>
  </si>
  <si>
    <t>Future</t>
  </si>
  <si>
    <t>premiums to</t>
  </si>
  <si>
    <t>be earned net of</t>
  </si>
  <si>
    <r>
      <t xml:space="preserve">reinsurance </t>
    </r>
    <r>
      <rPr>
        <b/>
        <sz val="5"/>
        <color theme="1"/>
        <rFont val="Inherit"/>
      </rPr>
      <t>(1)</t>
    </r>
  </si>
  <si>
    <t>Three months ended:</t>
  </si>
  <si>
    <t>March 31, 2015</t>
  </si>
  <si>
    <t>June 30, 2015</t>
  </si>
  <si>
    <t>September 30, 2015</t>
  </si>
  <si>
    <t>December 31, 2015</t>
  </si>
  <si>
    <t>Twelve months ended:</t>
  </si>
  <si>
    <t>December 31, 2016</t>
  </si>
  <si>
    <t>December 31, 2017</t>
  </si>
  <si>
    <t>December 31, 2018</t>
  </si>
  <si>
    <t>December 31, 2019</t>
  </si>
  <si>
    <t>Five years ended:</t>
  </si>
  <si>
    <t>December 31, 2024</t>
  </si>
  <si>
    <t>December 31, 2029</t>
  </si>
  <si>
    <t>December 31, 2034</t>
  </si>
  <si>
    <t>December 31, 2039</t>
  </si>
  <si>
    <t>December 31, 2044</t>
  </si>
  <si>
    <t>December 31, 2049</t>
  </si>
  <si>
    <t>December 31, 2054</t>
  </si>
  <si>
    <t>December 31, 2059</t>
  </si>
  <si>
    <r>
      <t xml:space="preserve">Future premiums to be collected is undiscounted and relates to the discounted premium receivable asset recorded on Ambac's balance sheet. Future premiums to be earned, net of reinsurance relate to the unearned premium liability and deferred ceded premium asset recorded on Ambac’s balance sheet. The use of contractual lives for many bond types which do not have homogeneous pools of underlying collateral is required in the calculation of the premium receivable as described </t>
    </r>
    <r>
      <rPr>
        <i/>
        <sz val="8"/>
        <color theme="1"/>
        <rFont val="Inherit"/>
      </rPr>
      <t>Note 2. Basis of Presentation and Significant Accounting Principles</t>
    </r>
    <r>
      <rPr>
        <sz val="8"/>
        <color theme="1"/>
        <rFont val="Inherit"/>
      </rPr>
      <t>, results in a different premium receivable balance than if expected lives were considered. If installment paying policies are retired or prepay early, premiums reflected in the premium receivable asset and amounts reported in the above table for such policies may not be collected in the future. Future premiums to be earned also considers the use of contractual lives for many bond types which do not have homogeneous pools of underlying collateral, which results in higher unearned premium than if expected lives were considered. If those bonds types are retired early, premium earnings may be negative in the period of call or refinancing.</t>
    </r>
  </si>
  <si>
    <t>Loss and Loss Expense Reserves:</t>
  </si>
  <si>
    <r>
      <t xml:space="preserve">A loss reserve is recorded on the balance sheet on a policy-by-policy basis as further described in Note 2. </t>
    </r>
    <r>
      <rPr>
        <i/>
        <sz val="9"/>
        <color theme="1"/>
        <rFont val="Inherit"/>
      </rPr>
      <t>Basis of Presentation and Significant Accounting Policies</t>
    </r>
    <r>
      <rPr>
        <sz val="9"/>
        <color theme="1"/>
        <rFont val="Inherit"/>
      </rPr>
      <t>. Below are the components of the Loss and loss expense reserves liability and the Subrogation recoverable asset at December 31, 2014 and 2013:</t>
    </r>
  </si>
  <si>
    <t>Unpaid Claims</t>
  </si>
  <si>
    <t>Present Value of Expected</t>
  </si>
  <si>
    <t>Net Cash Flows</t>
  </si>
  <si>
    <t>Balance Sheet Line Item</t>
  </si>
  <si>
    <t>Claims</t>
  </si>
  <si>
    <t>Accrued</t>
  </si>
  <si>
    <t>Interest</t>
  </si>
  <si>
    <t>Claims and</t>
  </si>
  <si>
    <t>Loss Expenses</t>
  </si>
  <si>
    <t>Recoveries</t>
  </si>
  <si>
    <t>Unearned</t>
  </si>
  <si>
    <t>Premium</t>
  </si>
  <si>
    <t>Revenue</t>
  </si>
  <si>
    <t>Gross Loss and</t>
  </si>
  <si>
    <t>Loss Expense</t>
  </si>
  <si>
    <t>Reserves</t>
  </si>
  <si>
    <t>(1,205,621</t>
  </si>
  <si>
    <t>(241,348</t>
  </si>
  <si>
    <t>(2,018,398</t>
  </si>
  <si>
    <t>(953,274</t>
  </si>
  <si>
    <t>Totals</t>
  </si>
  <si>
    <t>(3,224,019</t>
  </si>
  <si>
    <t>(1,797,805</t>
  </si>
  <si>
    <t>(502,984</t>
  </si>
  <si>
    <t>(1,164,179</t>
  </si>
  <si>
    <t>(498,478</t>
  </si>
  <si>
    <t>(2,961,984</t>
  </si>
  <si>
    <t>Below is the loss and loss expense reserve roll-forward, net of subrogation recoverable and reinsurance, for the affected periods:</t>
  </si>
  <si>
    <t>December 31, 2012</t>
  </si>
  <si>
    <t>Beginning gross loss and loss expense reserves</t>
  </si>
  <si>
    <t>Less reinsurance on loss and loss expense reserves</t>
  </si>
  <si>
    <t>Beginning balance of net loss and loss expense reserves</t>
  </si>
  <si>
    <t>Changes in the loss and loss expense reserves due to:</t>
  </si>
  <si>
    <t>Current year:</t>
  </si>
  <si>
    <t>Establishment of new loss and loss expense reserves, gross of RMBS subrogation and net of reinsurance</t>
  </si>
  <si>
    <t>Claim and loss expense payments, net of subrogation and reinsurance</t>
  </si>
  <si>
    <t>(17</t>
  </si>
  <si>
    <t>(442</t>
  </si>
  <si>
    <t>(58</t>
  </si>
  <si>
    <t>(20,765</t>
  </si>
  <si>
    <t>Establishment of RMBS subrogation recoveries, net of reinsurance</t>
  </si>
  <si>
    <t>(315</t>
  </si>
  <si>
    <t>(159</t>
  </si>
  <si>
    <t>Total current year</t>
  </si>
  <si>
    <t>Prior years:</t>
  </si>
  <si>
    <t>Change in previously established loss and loss expense reserves, gross of RMBS subrogation and net of reinsurance</t>
  </si>
  <si>
    <t>(269,606</t>
  </si>
  <si>
    <t>(514,728</t>
  </si>
  <si>
    <t>(52,642</t>
  </si>
  <si>
    <t>Claim and loss expense (payments) recoveries, net of subrogation and reinsurance</t>
  </si>
  <si>
    <t>(1,067,321</t>
  </si>
  <si>
    <t>(944,860</t>
  </si>
  <si>
    <t>(Increase) decrease in previously established RMBS subrogation recoveries, net of reinsurance</t>
  </si>
  <si>
    <t>(312,864</t>
  </si>
  <si>
    <t>(12,596</t>
  </si>
  <si>
    <t>Total prior years</t>
  </si>
  <si>
    <t>(1,649,791</t>
  </si>
  <si>
    <t>(183,225</t>
  </si>
  <si>
    <t>(44,336</t>
  </si>
  <si>
    <t>(699,342</t>
  </si>
  <si>
    <t>Net change in net loss and loss expense reserves</t>
  </si>
  <si>
    <t>(1,649,499</t>
  </si>
  <si>
    <t>(86,640</t>
  </si>
  <si>
    <t>(41,805</t>
  </si>
  <si>
    <t>(256,049</t>
  </si>
  <si>
    <t>Net consolidation of certain VIEs</t>
  </si>
  <si>
    <t>(498,409</t>
  </si>
  <si>
    <t>Ending net loss and loss expense reserves</t>
  </si>
  <si>
    <r>
      <t xml:space="preserve">Add reinsurance on loss and loss expense reserves </t>
    </r>
    <r>
      <rPr>
        <sz val="5"/>
        <color theme="1"/>
        <rFont val="Inherit"/>
      </rPr>
      <t>(1)</t>
    </r>
  </si>
  <si>
    <t>Ending gross loss and loss expense reserves</t>
  </si>
  <si>
    <t xml:space="preserve">Reinsurance recoverable reported on the Balance Sheet also includes reinsurance recoverables of previously presented loss and loss expenses of $(517), $(1,108), $1,879, and, $675 as of December 31, 2014, December 31, 2013, April 30, 2013 and December 31, 2012, respectively. </t>
  </si>
  <si>
    <t>The positive development in loss and loss expense reserves for Successor Ambac established in prior years for the year ended December 31, 2014 was primarily due to improved performance in all sectors, including RMBS, Student Loans, international, municipal and other structured finance, partially offset by the addition of accrued interest on Deferred Amounts pursuant to the amended Segregated Account Rehabilitation Plan. The positive development in loss and loss expense reserves for Successor Ambac established in prior years for the eight months ended December 31, 2013 was primarily due to improved performance of the Student Loan and RMBS portfolios. The positive development in loss and loss expense reserves for Predecessor Ambac established in prior years for the four months ended April 30, 2013 was primarily due to improved performance of the RMBS portfolio offset by deterioration in certain Public Finance and Ambac UK credits. For the year ended December 31, 2012, the adverse development in loss reserves established in prior years was primarily due to projected deterioration of collateral supporting structured finance policies, including RMBS and Student Loan exposures, which resulted in greater expected ultimate losses and lower expected subrogation recoveries related to representation and warranty breaches on insured RMBS securitizations.</t>
  </si>
  <si>
    <t xml:space="preserve">The net change in net loss and loss expense reserves are included in losses and loss expenses in the Consolidated Statement of Total Comprehensive Income. For Successor Ambac, reinsurance recoveries of losses included in losses and loss expenses in the Consolidated Statements of Total Comprehensive Income (Loss) were an expense of $21,164 and $14,106 for the year ended December 31, 2014 and the eight months ended December 31, 2013, respectively. For Predecessor Ambac, reinsurance recoveries of losses included in losses and loss expenses in the Consolidated Statements of Total Comprehensive Income (Loss) were a benefit of $3,889 for the four months ended April 30, 2013 and a benefit of $6,996 for the year ended December 31, 2012. </t>
  </si>
  <si>
    <t>The tables below summarize information related to policies currently included in Ambac’s loss and loss expense reserves or subrogation recoverable at December 31, 2014 and 2013. Net par exposures include capital appreciation bonds which are reported at the par amount at the time of issuance of the insurance policy. The weighted average risk-free rate used to discount loss reserves at December 31, 2014 and 2013 was 2.3% and 3.2%, respectively.</t>
  </si>
  <si>
    <t>Surveillance Categories as of December 31, 2014</t>
  </si>
  <si>
    <t>I/SL</t>
  </si>
  <si>
    <t>IA</t>
  </si>
  <si>
    <t>II</t>
  </si>
  <si>
    <t>III</t>
  </si>
  <si>
    <t>IV</t>
  </si>
  <si>
    <t>V</t>
  </si>
  <si>
    <t>Number of policies</t>
  </si>
  <si>
    <t>Remaining weighted-average contract period (in years)</t>
  </si>
  <si>
    <t>Gross insured contractual payments outstanding:</t>
  </si>
  <si>
    <t>Principal</t>
  </si>
  <si>
    <r>
      <t xml:space="preserve">Gross undiscounted claim liability </t>
    </r>
    <r>
      <rPr>
        <sz val="5"/>
        <color theme="1"/>
        <rFont val="Inherit"/>
      </rPr>
      <t>(1)</t>
    </r>
  </si>
  <si>
    <t>Discount, gross claim liability</t>
  </si>
  <si>
    <t>(1,147</t>
  </si>
  <si>
    <t>(937</t>
  </si>
  <si>
    <t>(16,438</t>
  </si>
  <si>
    <t>(716,812</t>
  </si>
  <si>
    <t>(774,611</t>
  </si>
  <si>
    <t>(3</t>
  </si>
  <si>
    <t>(1,509,948</t>
  </si>
  <si>
    <t>Gross claim liability before all subrogation and before reinsurance</t>
  </si>
  <si>
    <t>Less:</t>
  </si>
  <si>
    <r>
      <t>Gross RMBS subrogation</t>
    </r>
    <r>
      <rPr>
        <sz val="5"/>
        <color theme="1"/>
        <rFont val="Inherit"/>
      </rPr>
      <t> (2)</t>
    </r>
  </si>
  <si>
    <t>(2,541,219</t>
  </si>
  <si>
    <t>Discount, RMBS subrogation</t>
  </si>
  <si>
    <t>Discounted RMBS subrogation, before reinsurance</t>
  </si>
  <si>
    <t>(2,523,540</t>
  </si>
  <si>
    <r>
      <t>Gross other subrogation</t>
    </r>
    <r>
      <rPr>
        <sz val="5"/>
        <color theme="1"/>
        <rFont val="Inherit"/>
      </rPr>
      <t> (3)</t>
    </r>
  </si>
  <si>
    <t>(18,034</t>
  </si>
  <si>
    <t>(127,143</t>
  </si>
  <si>
    <t>(647,110</t>
  </si>
  <si>
    <t>(792,287</t>
  </si>
  <si>
    <t>Discount, other subrogation</t>
  </si>
  <si>
    <t>Discounted other subrogation, before reinsurance</t>
  </si>
  <si>
    <t>(11,965</t>
  </si>
  <si>
    <t>(90,364</t>
  </si>
  <si>
    <t>(598,150</t>
  </si>
  <si>
    <t>(700,479</t>
  </si>
  <si>
    <t>Gross claim liability, net of all subrogation and discounts, before reinsurance</t>
  </si>
  <si>
    <t>Less: Unearned premium revenue</t>
  </si>
  <si>
    <t>(10,945</t>
  </si>
  <si>
    <t>(3,432</t>
  </si>
  <si>
    <t>(73,749</t>
  </si>
  <si>
    <t>(88,332</t>
  </si>
  <si>
    <t>(64,890</t>
  </si>
  <si>
    <t>Plus: Loss expense reserves</t>
  </si>
  <si>
    <t>Gross loss and loss expense reserves</t>
  </si>
  <si>
    <r>
      <t xml:space="preserve">Reinsurance recoverable reported on Balance Sheet </t>
    </r>
    <r>
      <rPr>
        <b/>
        <sz val="5"/>
        <color theme="1"/>
        <rFont val="Inherit"/>
      </rPr>
      <t>(4)</t>
    </r>
  </si>
  <si>
    <t>(13,437</t>
  </si>
  <si>
    <t>Gross undiscounted claim liability includes unpaid claims, including accrued interest on Deferred Amounts, on policies allocated to the Segregated Account and Ambac's estimate of expected future claims.</t>
  </si>
  <si>
    <t>RMBS subrogation represents Ambac’s probability-weighted estimate of subrogation recoveries from RMBS transaction sponsors for representation and warranty ("R&amp;W") breaches.</t>
  </si>
  <si>
    <t>Other subrogation primarily represents subrogation-related to excess spread or other contractual cash flows on structured finance transactions including RMBS.</t>
  </si>
  <si>
    <t xml:space="preserve">Reinsurance recoverable reported on Balance Sheet includes reinsurance recoverables of $100,355 related to future loss and loss expenses and $(517) related to previously presented loss and loss expenses. </t>
  </si>
  <si>
    <t>Surveillance Categories as of December 31, 2013</t>
  </si>
  <si>
    <t>(1,225</t>
  </si>
  <si>
    <t>(6,726</t>
  </si>
  <si>
    <t>(32,630</t>
  </si>
  <si>
    <t>(1,299,032</t>
  </si>
  <si>
    <t>(1,112,829</t>
  </si>
  <si>
    <t>(6</t>
  </si>
  <si>
    <t>(2,452,448</t>
  </si>
  <si>
    <r>
      <t>Gross RMBS subrogation </t>
    </r>
    <r>
      <rPr>
        <sz val="5"/>
        <color theme="1"/>
        <rFont val="Inherit"/>
      </rPr>
      <t>(2)</t>
    </r>
  </si>
  <si>
    <t>(4,516</t>
  </si>
  <si>
    <t>(2,211,333</t>
  </si>
  <si>
    <t>(2,215,849</t>
  </si>
  <si>
    <t>(4,501</t>
  </si>
  <si>
    <t>(2,202,097</t>
  </si>
  <si>
    <t>(2,206,598</t>
  </si>
  <si>
    <r>
      <t>Gross other subrogation </t>
    </r>
    <r>
      <rPr>
        <sz val="5"/>
        <color theme="1"/>
        <rFont val="Inherit"/>
      </rPr>
      <t>(3)</t>
    </r>
  </si>
  <si>
    <t>(20,367</t>
  </si>
  <si>
    <t>(116,145</t>
  </si>
  <si>
    <t>(710,187</t>
  </si>
  <si>
    <t>(846,699</t>
  </si>
  <si>
    <t>(10,845</t>
  </si>
  <si>
    <t>(80,020</t>
  </si>
  <si>
    <t>(664,521</t>
  </si>
  <si>
    <t>(755,386</t>
  </si>
  <si>
    <t>(4,060</t>
  </si>
  <si>
    <t>(22,901</t>
  </si>
  <si>
    <t>(95,550</t>
  </si>
  <si>
    <t>(280,245</t>
  </si>
  <si>
    <t>(100,228</t>
  </si>
  <si>
    <r>
      <t>Reinsurance recoverable reported on Balance Sheet</t>
    </r>
    <r>
      <rPr>
        <b/>
        <sz val="5"/>
        <color theme="1"/>
        <rFont val="Inherit"/>
      </rPr>
      <t> (4)</t>
    </r>
  </si>
  <si>
    <t>(3,236</t>
  </si>
  <si>
    <t>RMBS subrogation represents Ambac’s probability-weighted estimate of subrogation recoveries from RMBS transaction sponsors for R&amp;W breaches.</t>
  </si>
  <si>
    <t>Other subrogation primarily represents subrogation related to excess spread or other contractual cash flows on structure finance transactions, including RMBS.</t>
  </si>
  <si>
    <t>Reinsurance recoverable reported on Balance Sheet includes reinsurance recoverables of $122,357 related to future loss and loss expenses and $(1,108) related to previously presented loss and loss expenses.</t>
  </si>
  <si>
    <r>
      <t xml:space="preserve">Ambac records estimated subrogation recoveries for breaches of representations and warranties (R&amp;W) by sponsors of certain RMBS transactions. Prior to the June 30, 2014 reporting period, Ambac utilized the Adverse and Random Sample approaches to estimate R&amp;W subrogation recoveries for certain RMBS transactions. For a discussion of these subrogation recovery approaches, see </t>
    </r>
    <r>
      <rPr>
        <i/>
        <sz val="9"/>
        <color theme="1"/>
        <rFont val="Inherit"/>
      </rPr>
      <t>Note 2 - Basis Of Presentation And Significant Accounting Policies</t>
    </r>
    <r>
      <rPr>
        <sz val="9"/>
        <color theme="1"/>
        <rFont val="Inherit"/>
      </rPr>
      <t>. Beginning with the June 30, 2014 reporting period, as a result of gaining further access to loan files, the Random Sample approach has been utilized for all transactions which were previously evaluated using the Adverse Sample approach.</t>
    </r>
  </si>
  <si>
    <t>Ambac has recorded RMBS subrogation recoveries of $2,523,540, ($2,496,515 net of reinsurance) and $2,206,598, ($2,183,652 net of reinsurance) at December 31, 2014 and 2013, respectively. The balance of RMBS subrogation recoveries and the related claim liabilities, by estimation approach, at December 31, 2014 and 2013, are as follows:</t>
  </si>
  <si>
    <t>Approach</t>
  </si>
  <si>
    <t>Gross loss</t>
  </si>
  <si>
    <t>reserves before</t>
  </si>
  <si>
    <t>subrogation</t>
  </si>
  <si>
    <r>
      <t xml:space="preserve">recoveries </t>
    </r>
    <r>
      <rPr>
        <b/>
        <sz val="5"/>
        <color theme="1"/>
        <rFont val="Inherit"/>
      </rPr>
      <t>(1)</t>
    </r>
  </si>
  <si>
    <t>Subrogation</t>
  </si>
  <si>
    <r>
      <t xml:space="preserve">recoveries </t>
    </r>
    <r>
      <rPr>
        <b/>
        <sz val="5"/>
        <color theme="1"/>
        <rFont val="Inherit"/>
      </rPr>
      <t>(2)(3)</t>
    </r>
  </si>
  <si>
    <t>reserves after</t>
  </si>
  <si>
    <t>recoveries</t>
  </si>
  <si>
    <r>
      <t xml:space="preserve">Random samples </t>
    </r>
    <r>
      <rPr>
        <sz val="5"/>
        <color theme="1"/>
        <rFont val="Inherit"/>
      </rPr>
      <t>(4)</t>
    </r>
  </si>
  <si>
    <t>(626,114</t>
  </si>
  <si>
    <t>December 31, 2013:</t>
  </si>
  <si>
    <t>Adverse samples</t>
  </si>
  <si>
    <t>(1,252,773</t>
  </si>
  <si>
    <t>(953,825</t>
  </si>
  <si>
    <t>Includes unpaid RMBS claims, including accrued interest on Deferred Amounts, on policies allocated to the Segregated Account.</t>
  </si>
  <si>
    <t>The amount of recorded subrogation recoveries related to each securitization is limited to ever-to-date paid and unpaid losses plus the present value of expected cash flows for each policy. To the extent losses have been paid but not yet fully recovered, the recorded amount of RMBS subrogation recoveries may exceed the sum of the unpaid claims and the present value of expected cash flows for a given policy. The net cash inflow for these policies is recorded as a “Subrogation recoverable” asset. For those transactions where the subrogation recovery is less than the sum of unpaid claims and the present value of expected cash flows, the net cash outflow for these policies is recorded as a “Loss and loss expense reserves” liability.</t>
  </si>
  <si>
    <t>The sponsor’s repurchase obligation may differ depending on the terms of the particular transaction and the status of the specific loan, such as whether it is performing or has been liquidated or charged off. The estimated subrogation recovery for these transactions is based primarily on loan level data provided through trustee reports received in the normal course of our surveillance activities or provided by the sponsor. While this data may not include all the components of the sponsor’s contractual repurchase obligation we believe it is the best information available to estimate the subrogation recovery.</t>
  </si>
  <si>
    <t>From time to time R&amp;W subrogation may include estimates of potential sponsor settlements that are currently in negotiation, but have not been subject to a sampling approach. However, such estimates are not material to Ambac’s financial results and therefore are included in the Random Sample section of this table.</t>
  </si>
  <si>
    <t>Below is the rollforward of RMBS subrogation, by estimation approach, for the affected periods:</t>
  </si>
  <si>
    <t>Random</t>
  </si>
  <si>
    <t>sample</t>
  </si>
  <si>
    <t>Adverse</t>
  </si>
  <si>
    <t>Successor Ambac:</t>
  </si>
  <si>
    <t>Discounted RMBS subrogation (gross of reinsurance) at January 1, 2014</t>
  </si>
  <si>
    <t>Changes recognized in 2014:</t>
  </si>
  <si>
    <t>Additional transactions reviewed</t>
  </si>
  <si>
    <r>
      <t xml:space="preserve">Changes in estimation approach </t>
    </r>
    <r>
      <rPr>
        <sz val="5"/>
        <color theme="1"/>
        <rFont val="Inherit"/>
      </rPr>
      <t>(1)</t>
    </r>
  </si>
  <si>
    <t>(1,218,681</t>
  </si>
  <si>
    <r>
      <t xml:space="preserve">Impact of sponsor actions </t>
    </r>
    <r>
      <rPr>
        <sz val="5"/>
        <color theme="1"/>
        <rFont val="Inherit"/>
      </rPr>
      <t>(2)</t>
    </r>
  </si>
  <si>
    <t>(146,270</t>
  </si>
  <si>
    <r>
      <t xml:space="preserve">All other changes </t>
    </r>
    <r>
      <rPr>
        <sz val="5"/>
        <color theme="1"/>
        <rFont val="Inherit"/>
      </rPr>
      <t>(3)</t>
    </r>
  </si>
  <si>
    <t>(34,092</t>
  </si>
  <si>
    <t>Discounted RMBS subrogation (gross of reinsurance) at December 31, 2014</t>
  </si>
  <si>
    <t>Discounted RMBS subrogation (gross of reinsurance) at May 1, 2013</t>
  </si>
  <si>
    <t>Changes recognized through December 31, 2013:</t>
  </si>
  <si>
    <t>Adverse loans repurchased by the sponsor</t>
  </si>
  <si>
    <t>(52,878</t>
  </si>
  <si>
    <t>(225,991</t>
  </si>
  <si>
    <t>(278,869</t>
  </si>
  <si>
    <t>Discounted RMBS subrogation (gross of reinsurance) at December 31, 2013</t>
  </si>
  <si>
    <t>Discounted RMBS subrogation (gross of reinsurance) at January 1, 2013</t>
  </si>
  <si>
    <t>Changes recognized through April 30, 2013:</t>
  </si>
  <si>
    <t>(54,195</t>
  </si>
  <si>
    <t>(21,961</t>
  </si>
  <si>
    <t>Discounted RMBS subrogation (gross of reinsurance) at April 30, 2013</t>
  </si>
  <si>
    <t>Predecessor Ambac:</t>
  </si>
  <si>
    <t>Discounted RMBS subrogation (gross of reinsurance) at January 1, 2012</t>
  </si>
  <si>
    <t xml:space="preserve">Changes recognized in 2012: </t>
  </si>
  <si>
    <t>(35,486</t>
  </si>
  <si>
    <t>(236,853</t>
  </si>
  <si>
    <t>(216,057</t>
  </si>
  <si>
    <t>Discounted RMBS subrogation (gross of reinsurance) at December 31, 2012</t>
  </si>
  <si>
    <t>Represents estimated subrogation for those transactions previously evaluated using the Adverse Sample approach, which are evaluated using a Random Sample approach beginning June 30, 2014. The amounts shown in the Random and Adverse Sample columns are different as a result of the differences in estimation approaches.</t>
  </si>
  <si>
    <t>Sponsor actions include loan repurchases, direct payments to Ambac and other contributions from sponsors.</t>
  </si>
  <si>
    <t xml:space="preserve">All other changes which may impact RMBS subrogation recoveries include changes in actual or projected collateral performance, changes in the creditworthiness of a sponsor, and/or the projected timing of recoveries. All other changes may also include estimates of potential sponsor settlements that are currently in negotiation but have not been subject to a sampling approach. However, such estimates are not material to Ambac’s financial results and therefore are included in the Random Sample column of this table. </t>
  </si>
  <si>
    <t xml:space="preserve">Assumed Reinsurance: </t>
  </si>
  <si>
    <t xml:space="preserve">Assumed par outstanding was $245,900 and $248,225 at December 31, 2014 and 2013, respectively. On March 24, 2010, all assumed reinsurance agreements with third parties were allocated to the Segregated Account, which will not allow for cancellations without the approval of the Rehabilitator. </t>
  </si>
  <si>
    <t xml:space="preserve">Ceded Reinsurance: </t>
  </si>
  <si>
    <t xml:space="preserve">Ambac Assurance has reinsurance in place pursuant to surplus share treaty and facultative reinsurance agreements. The reinsurance of risk does not relieve Ambac Assurance of its original liability to its policyholders. In the event that any of Ambac Assurance’s reinsurers are unable to meet their obligations under reinsurance contracts, Ambac Assurance would, nonetheless, be liable to its policyholders for the full amount of its policy. </t>
  </si>
  <si>
    <t xml:space="preserve">Ambac Assurance’s reinsurance assets, including deferred ceded premiums and reinsurance recoverables on losses amounted to $223,114 at December 31, 2014. Credit exposure existed at December 31, 2014 with respect to reinsurance recoverables to the extent that any reinsurer may not be able to reimburse Ambac Assurance under the terms of these reinsurance arrangements. At December 31, 2014, there were ceded reinsurance balances payable of $60,436 offsetting this credit exposure. </t>
  </si>
  <si>
    <t xml:space="preserve">To minimize its credit exposure to losses from reinsurer insolvencies, Ambac Assurance (i) is entitled to receive collateral from its reinsurance counterparties in certain reinsurance contracts; and (ii) has certain cancellation rights that can be exercised by Ambac Assurance in the event of rating agency downgrades of a reinsurer (among other events and circumstances). Ambac Assurance held letters of credit and collateral amounting to $141,337 from its reinsurers at December 31, 2014. As of December 31, 2014, the aggregate amount of insured par ceded by Ambac Assurance to reinsurers under reinsurance agreements was $14,954,444 with the largest reinsurer accounting for $13,365,743 or 8.4% of gross par outstanding at December 31, 2014. The following table represents the percentage ceded to reinsurers and reinsurance recoverable at December 31, 2014 and its rating levels as of February 25, 2015: </t>
  </si>
  <si>
    <t>Reinsurers</t>
  </si>
  <si>
    <t>Moody’s</t>
  </si>
  <si>
    <t>Rating</t>
  </si>
  <si>
    <t>Outlook</t>
  </si>
  <si>
    <t>Percentage</t>
  </si>
  <si>
    <t>ceded Par</t>
  </si>
  <si>
    <t>Net unsecured</t>
  </si>
  <si>
    <t>reinsurance</t>
  </si>
  <si>
    <r>
      <t>recoverable</t>
    </r>
    <r>
      <rPr>
        <b/>
        <sz val="5"/>
        <color theme="1"/>
        <rFont val="Inherit"/>
      </rPr>
      <t>(1)</t>
    </r>
  </si>
  <si>
    <t>Assured Guaranty Re Ltd</t>
  </si>
  <si>
    <t>Baa1</t>
  </si>
  <si>
    <t>Negative</t>
  </si>
  <si>
    <t>Sompo Japan Nipponkoa Holdings, Inc.</t>
  </si>
  <si>
    <t>A1</t>
  </si>
  <si>
    <t>Stable</t>
  </si>
  <si>
    <t>Assured Guaranty Corporation</t>
  </si>
  <si>
    <t>A3</t>
  </si>
  <si>
    <t xml:space="preserve">Represents reinsurance recoverables on paid and unpaid losses and deferred ceded premiums, net of ceded premium payables due to reinsurers, letters of credit, and collateral posted for the benefit of Ambac Assurance. </t>
  </si>
  <si>
    <t>Insurance intangible asset:</t>
  </si>
  <si>
    <t xml:space="preserve">The insurance intangible amortization expense is included in insurance intangible amortization on the Consolidated Statements of Total Comprehensive Income (Loss) for Successor Ambac. For the year ended December 31, 2014 and the eight months ending December 31, 2013, the insurance intangible amortization expense was $151,830 and $99,658, respectively. As of December 31, 2014 and 2013, the gross carrying value of the insurance intangible asset was $1,660,125 and $1,698,732, respectively. Accumulated amortization of the insurance intangible asset was $249,205 and $100,767, as of December 31, 2014 and 2013, respectively, resulting in a net insurance intangible asset of $1,410,920 and $1,597,965, respectively. </t>
  </si>
  <si>
    <t>The estimated future amortization expense for the net insurance intangible asset is as follows:</t>
  </si>
  <si>
    <t>Thereafter</t>
  </si>
  <si>
    <t>Insurance Regulatory Restrictions (Notes)</t>
  </si>
  <si>
    <t>Regulatory Assets and Liabilities Disclosure [Abstract]</t>
  </si>
  <si>
    <t>Insurance Regulatory Restrictions</t>
  </si>
  <si>
    <t>INSURANCE REGULATORY RESTRICTIONS</t>
  </si>
  <si>
    <t xml:space="preserve">United States: </t>
  </si>
  <si>
    <t xml:space="preserve">Ambac Assurance (exclusive of the Segregated Account which is under the control of OCI via the Segregated Account Rehabilitation Plan and Segregated Account Rehabilitation Proceedings) and Everspan are subject to the insurance laws and regulations of each jurisdiction in which it is licensed, some of which are described below. Failure to comply with applicable insurance laws and regulations (including, without limitation, minimum surplus requirements, aggregate risk limits and single risk limits) could expose Ambac Assurance or Everspan to fines, the loss or suspension of insurance licenses in certain jurisdictions, the imposition of orders by regulators with respect to the conduct of business by Ambac Assurance or Everspan and/or the inability to pay dividends, all of which could have an adverse impact on our business results. </t>
  </si>
  <si>
    <t>New York’s comprehensive financial guarantee insurance law defines the scope of permitted financial guarantee insurance and governs the conduct of business of all financial guarantors licensed to do business in New York, including Ambac Assurance. The New York financial guarantee insurance law also establishes single risk and aggregate limits with respect to obligations insured by financial guarantee insurers. Such single risk limits are specific to the type of insured obligation (for example, municipal or asset-backed). Under the aggregate limits, policyholders’ surplus and contingency reserves must at least equal a percentage of aggregate net financial guarantee liability that is equal to the sum of various percentages of aggregate net liability for various categories of specified obligations. Wisconsin laws and regulations applicable to financial guarantors, as well as the laws of several other states, are less comprehensive than New York law and relate primarily to single and aggregate risk limits.</t>
  </si>
  <si>
    <t xml:space="preserve">As a result of decreased statutory capital resulting from the significant losses experienced by Ambac Assurance, Ambac Assurance is not in compliance with applicable regulatory single and aggregate risk limits. Through run-off of the portfolio, Ambac Assurance will seek to reduce its exposure to no more than the permitted amounts, but may not be able to do so. Everspan is in compliance with all of such limits. </t>
  </si>
  <si>
    <t xml:space="preserve">Ambac Assurance’s statutory financial statements are prepared on the basis of accounting practices prescribed or permitted by OCI. OCI recognizes only statutory accounting practices prescribed or permitted by the State of Wisconsin for determining and reporting the financial condition and results of operations of an insurance company for determining its solvency under Wisconsin Insurance Law. The National Association of Insurance Commissioners (“NAIC”) Accounting Practices and Procedures manual (“NAIC SAP”) has been adopted as a component of prescribed practices by the State of Wisconsin. </t>
  </si>
  <si>
    <t xml:space="preserve">Ambac Assurance’s statutory policyholder surplus and qualified statutory capital were $100,000 and $268,353 at December 31, 2014, respectively as compared to $840,262 and $905,065 as of December 31, 2013, respectively. The Segregated Account reported statutory policyholder surplus of $239,280 and $442,639 as of December 31, 2014 and 2013, respectively. At December 31, 2014 Ambac Assurance’s surplus as regards to policyholders was at the Minimum Surplus and therefore $149,482 of the Segregated Account’s insurance liabilities were not assumed by Ambac Assurance under the Reinsurance Agreement. Statutory capital and surplus differs from stockholders’ equity determined under GAAP principally due to statutory accounting rules that treat loss reserves, consolidation of subsidiaries, premiums earned, policy acquisition costs and deferred income taxes differently. Additionally, Fresh Start accounting is not applicable under statutory accounting principles. </t>
  </si>
  <si>
    <t xml:space="preserve">The Wisconsin Insurance Commissioner has prescribed or permitted additional accounting practices for Ambac Assurance and the Segregated Account of Ambac Assurance. As a result of the prescribed and permitted practices discussed below, Ambac Assurance’s statutory surplus at December 31, 2014 and December 31, 2013 was higher by $168,085 and lower by $227,334, respectively, than if Ambac Assurance and the Segregated Account had reported such amounts in accordance with NAIC SAP. </t>
  </si>
  <si>
    <t xml:space="preserve">OCI has prescribed an accounting practice related to the total liabilities and total surplus of the Segregated Account that are reported as discrete components of Ambac Assurance’s liabilities and surplus reported in Ambac Assurance’s statutory basis financial statements. Pursuant to this prescribed practice, the results of the Segregated Account are not included in Ambac Assurance’s financial statements if Ambac Assurance’s surplus is (or would be) less than the Minimum Surplus Amount. </t>
  </si>
  <si>
    <t xml:space="preserve">OCI has prescribed an additional accounting practice that differs from NAIC SAP. Paragraph 7 of Statement of Statutory Accounting Principles No. 60 “Financial Guaranty Insurance” (“SSAP 60”) allows for a deduction from loss reserves for the time value of money by application of a discount rate equal to the average rate of return on the admitted assets of the financial guaranty insurer as of the date of the computation of the reserve. The discount rate shall be adjusted at the end of each calendar year. Additionally, in accordance with paragraph 7 of Statutory Accounting Principles No. 5R “Liabilities, Contingencies and Impairments of Assets - Revised,” Ambac Assurance records probable losses on its subsidiaries for which it guarantees their obligations, using a discount rate equal to the average rate of return on its admitted assets. Ambac Assurance’s average rates of return on its admitted assets at December 31, 2014 and 2013 were 7.87% and 9.80%, respectively. OCI has directed Ambac Assurance to utilize a prescribed discount rate of 5.10% for the purpose of discounting both its loss reserves and its estimated impairment losses on subsidiary guarantees. </t>
  </si>
  <si>
    <t xml:space="preserve">OCI has prescribed an additional accounting practice that differs from NAIC SAP. Paragraph 4 of Statement of Statutory Accounting Principles No. 41 “Surplus Notes” (“SSAP 41”) states that proceeds received by the issuer of surplus notes must be in the form of cash or other admitted assets having readily determinable values and liquidity satisfactory to the commissioner of the state of domicile. Under the statutory accounting principles as generally applied, surplus notes issued in conjunction with commutations or the settlement of claims would be valued at zero upon issuance pursuant to paragraph 4, SSAP 41. OCI has directed Ambac Assurance to record surplus notes issued in connection with commutations or the settlement of claims at full par value upon issuance as in these instances the surplus notes did not represent a contribution of capital, but rather a distribution of value from the common and preferred shareholders of Ambac Assurance. The surplus notes issued in connection with commutations or settlement of claims has a claim against surplus senior to the preferred and common shareholders. Beginning with the December 31, 2014 statutory financial statements, Ambac Assurance and the Segregated Account reclassified these surplus notes from policyholder surplus to a liability. This reclassification was because the partial redemption of these surplus notes was required in accordance with the Segregated Account Rehabilitation Plan and the Settlement Agreement to ensure that they are treated pari passu with payments of Deferred Amounts. </t>
  </si>
  <si>
    <t>OCI has extended the preceding prescribed practice related to surplus notes to the evaluation of other-than-temporary impairments for Ambac Assurance guaranteed securities held in the investment portfolio. Paragraph 35 of Statement of Statutory Accounting Principles No. 43R “Loan-backed and Structured Securities” states that when an other-than-temporary impairment has occurred, the amount of the other-than-temporary impairment recognized as a realized loss shall equal the difference between the investment’s amortized cost basis and the present value of cash flows expected to be collected, discounted at the loan-backed or structured security’s effective interest rate. Under NAIC SAP, the present value of cash flows expected to be collected should include the fair value of surplus notes received from the Segregated Account, as required under the originally confirmed Segregated Account Rehabilitation Plan. OCI has prescribed an accounting practice that differs from NAIC SAP and has directed Ambac Assurance to utilize par value rather than fair value of these surplus notes in this computation. As a result of the amended Segregated Account Rehabilitation Plan becoming effective on June 12, 2014, this prescribed practice is no longer effective. Ambac Assurance has received a new prescribed practice from OCI with regard to the carrying value of investments in Ambac Assurance insured securities with policies that were allocated to the Segregated Account. The new prescribed practice exempts Ambac Assurance from evaluating such investments for other than temporary impairments and requires all such investments be reported at amortized cost regardless of its NAIC risk designation. This accounting determination is intended to recognize that Ambac Assurance continues to maintain statutory loss reserves without adjustment for the economic effects of its ownership of the insured investment securities, improve transparency to the users of the statutory financial statements and to minimize operational risks.</t>
  </si>
  <si>
    <t xml:space="preserve">Wisconsin accounting practices for changes to contingency reserves differ from NAIC SAP. Under NAIC SAP, contributions to and releases from the contingency reserve are recorded via a direct charge or credit to surplus. Under the Wisconsin Administrative Code, contributions to and releases from the contingency reserve are to be recorded through underwriting income. Ambac Assurance received permission from OCI to record contributions to and releases from the contingency reserve and the related tax and loss bond impact, in accordance with NAIC SAP. </t>
  </si>
  <si>
    <t xml:space="preserve">Ambac Assurance received permission from OCI to report investment holdings of Ambac Assurance insured securities, with coverage under financial guaranty policies that have been allocated to the Segregated Account, as a separate invested asset on the balance sheet rather than combined with other bond investments. This permitted practice only impacts the balance sheet classification and has no impact on the valuation of the securities to which it applies or to statutory surplus. </t>
  </si>
  <si>
    <t xml:space="preserve">United Kingdom </t>
  </si>
  <si>
    <t xml:space="preserve">The Prudential Regulatory Authority (“PRA”) and Financial Conduct Authority (“FCA”) (and their predecessor regulator the Financial Services Authority (“FSA”)) have exercised significant oversight of Ambac UK since 2008, after Ambac, Ambac Assurance and Ambac UK began experiencing financial stress. In 2009, Ambac UK’s license to write new business was curtailed by the FSA and the insurance license was limited to undertaking only run-off related activity. As such, Ambac UK is authorized to run-off its credit, suretyship and financial guarantee insurance portfolio in the United Kingdom, and to do the same through a branch in Milan, Italy, and a number of other European Union (“EU”) countries. EU legislation has allowed Ambac UK to conduct business in EU states other than the United Kingdom through a “passporting” arrangement, which eliminates the necessity of additional licensing or authorization in those other EU jurisdictions. </t>
  </si>
  <si>
    <t xml:space="preserve">The PRA and FCA is the dual statutory regulator responsible for regulating the financial services industry in the United Kingdom, with the purpose of maintaining confidence in the U.K. financial system, providing public understanding of the system, securing the proper degree of protection for consumers and helping to reduce financial crime. In addition, the regulatory regime in the United Kingdom must comply with certain EU legislation binding on all EU member states. </t>
  </si>
  <si>
    <t xml:space="preserve">The PRA requires that non-life insurance companies such as Ambac UK maintain a margin of solvency at all times in respect of the liabilities of the insurance company, the calculation of which depends on the type and amount of insurance business a company writes. These solvency requirements will be amended in order to implement the European Union's "Solvency II" directive on risk-based capital. The requirements of the Solvency II directive will become effective on January 1, 2016 and, during the course of 2015, Ambac UK will be required to make certain transitional Solvency II-compliant regulatory filings with the PRA. </t>
  </si>
  <si>
    <t>Notwithstanding the foregoing, Ambac UK is deficient in terms of compliance with currently applicable regulatory capital requirements, and is expected to remain deficient in applicable regulatory requirements once the Solvency II directive becomes effective. The PRA and FCA are aware of the same, and dialogue between Ambac UK management and its regulators remains ongoing with respect to options for addressing the shortcoming, although such options remain few.</t>
  </si>
  <si>
    <t xml:space="preserve">Dividend Restrictions, Including Contractual Restrictions </t>
  </si>
  <si>
    <r>
      <t xml:space="preserve">Due to losses experienced by Ambac Assurance, Ambac Assurance has been unable to pay common dividends to Ambac since 2008 and will be unable to pay common dividends in 2015 without the prior consent of the OCI, which is unlikely. Ambac Assurance’s ability to pay dividends is further restricted by the Settlement Agreement (as described below) and by certain covenants made for the benefit of the Segregated Account. See </t>
    </r>
    <r>
      <rPr>
        <i/>
        <sz val="9"/>
        <color theme="1"/>
        <rFont val="Inherit"/>
      </rPr>
      <t>Note 1. Background and Business Description</t>
    </r>
    <r>
      <rPr>
        <sz val="9"/>
        <color theme="1"/>
        <rFont val="Inherit"/>
      </rPr>
      <t xml:space="preserve"> for further information. </t>
    </r>
  </si>
  <si>
    <t xml:space="preserve">Subject to the foregoing, pursuant to the Wisconsin Insurance Laws, Ambac Assurance and Everspan may declare dividends, subject to restrictions in their respective articles of incorporation, provided that, after giving effect to the distribution, such dividends would not violate certain statutory equity, solvency, income and asset tests. Board action authorizing a shareholder distribution by Ambac Assurance or Everspan (other than stock dividends) must be reported to the OCI at least 30 days prior to payment. Additionally, no quarterly dividend may exceed the dividend paid in the corresponding quarter of the preceding year by more than 15% without notifying the OCI 30 days in advance of payment. Wisconsin insurance law restricts the payment of dividends in any 12-month period without regulatory approval to the lesser of (a) 10% of policyholders’ surplus as of the preceding December 31, and (b) the greater of (i) statutory net income (loss) for the calendar year preceding the date of the dividend, minus realized capital gains for that calendar year or (ii) the aggregate of statutory net income (loss) for three calendar years preceding the date of the dividend, minus realized capital gains for those calendar years and minus dividends paid or credited within the first two of the three preceding calendar years. In connection with the termination of reinsurance contracts, OCI requires adjustments to the dividend calculation for any surplus or net income gains recognized. Extraordinary dividends must be reported prior to payment and are subject to disapproval by the OCI. </t>
  </si>
  <si>
    <t>UK law prohibits Ambac UK from declaring a dividend to its shareholders unless it has “profits available for distribution.” The determination of whether a company has profits available for distribution is based on its accumulated realized profits less its accumulated realized losses. While the UK insurance regulatory laws impose no statutory restrictions on a general insurer’s ability to declare a dividend, the PRA’s and FCA’s capital requirements in practice act as a restriction on the payment of dividends. Further, the FSA amended Ambac UK’s license in 2010 such that the PRA must specifically approve (“non-objection”) any transfer of value and/or assets from Ambac UK to Ambac Assurance or any other Ambac group company, other than in respect of certain disclosed contracts between the two parties (such as in respect of a management services agreement between Ambac Assurance and Ambac UK). Ambac UK is not expected to pay any dividends to Ambac Assurance for the foreseeable future.</t>
  </si>
  <si>
    <t xml:space="preserve">Pursuant to the Settlement Agreement Ambac Assurance may not make any “Restricted Payment” (which includes dividends from Ambac Assurance to Ambac) in excess of $5,000 in the aggregate per annum, other than Restricted Payments from Ambac Assurance to Ambac in an amount up to $7,500 per annum solely to pay operating expenses of Ambac. Concurrent with making any such Restricted Payment, a pro rata amount of the surplus notes issued by Ambac Assurance under the Settlement Agreement would also need to be redeemed at par. </t>
  </si>
  <si>
    <t>Under the terms of Ambac Assurance’s Auction Market Preferred Shares (“AMPS”), dividends may not be paid on the common stock of Ambac Assurance unless all accrued and unpaid dividends on the AMPS for the then current dividend period have been paid, provided, that dividends on the common stock may be made at all times for the purpose of, and only in such amounts as are necessary for, enabling Ambac (i) to service its indebtedness for borrowed money as such payments become due or (ii) to pay its operating expenses. If dividends are paid on the common stock as provided in the prior sentence, dividends on the AMPS become cumulative until the date that all accumulated and unpaid dividends have been paid on the AMPS.</t>
  </si>
  <si>
    <t>Fair Value Measurements</t>
  </si>
  <si>
    <t>Fair Value Disclosures [Abstract]</t>
  </si>
  <si>
    <t>FAIR VALUE MEASUREMENTS</t>
  </si>
  <si>
    <t>The Fair Value Measurement Topic of the ASC establishes a framework for measuring fair value and disclosures about fair value measurements.</t>
  </si>
  <si>
    <t>Fair Value Hierarchy:</t>
  </si>
  <si>
    <t>The Fair Value Measurement Topic of the ASC specifies a fair value hierarchy based on whether the inputs to valuation techniques used to measure fair value are observable or unobservable. Observable inputs reflect market data obtained from independent sources, while unobservable inputs reflect Company-based assumptions. The fair value hierarchy prioritizes model inputs into three broad levels as follows:</t>
  </si>
  <si>
    <r>
      <t xml:space="preserve">Ÿ </t>
    </r>
    <r>
      <rPr>
        <sz val="9"/>
        <color theme="1"/>
        <rFont val="Inherit"/>
      </rPr>
      <t>Level 1</t>
    </r>
  </si>
  <si>
    <t>Quoted prices for identical instruments in active markets. Assets and liabilities classified as Level 1 include US Treasury securities, exchange traded futures contracts, variable rate demand obligations, money market funds and mutual funds.</t>
  </si>
  <si>
    <r>
      <t xml:space="preserve">Ÿ </t>
    </r>
    <r>
      <rPr>
        <sz val="9"/>
        <color theme="1"/>
        <rFont val="Inherit"/>
      </rPr>
      <t>Level 2</t>
    </r>
  </si>
  <si>
    <t>Quoted prices for similar instruments in active markets; quoted prices for identical or similar instruments in markets that are not active; and model-derived valuations in which all significant inputs and significant value drivers are observable in active markets. Assets and liabilities classified as Level 2 generally include direct investments in fixed income securities representing municipal, asset-backed and corporate obligations, most financial services derivatives, and most long-term debt of variable interest entities consolidated under the Consolidation Topic of the ASC. Also included are equity interests in pooled investment funds measured at fair value where the investment can be redeemed in the near term at a value based on the net asset value.</t>
  </si>
  <si>
    <r>
      <t xml:space="preserve">Ÿ </t>
    </r>
    <r>
      <rPr>
        <sz val="9"/>
        <color theme="1"/>
        <rFont val="Inherit"/>
      </rPr>
      <t>Level 3</t>
    </r>
  </si>
  <si>
    <t>Model derived valuations in which one or more significant inputs or significant value drivers are unobservable. This hierarchy requires the use of observable market data when available. Assets and liabilities classified as Level 3 include credit derivative contracts written as part of the financial guarantee business, certain financial services interest rate swap contracts, equity interests in Ambac sponsored special purpose entities and certain investments in fixed income securities. Additionally, Level 3 assets and liabilities generally include fixed income securities, loan receivables, and certain long-term debt of variable interest entities consolidated under the Consolidation Topic of the ASC.</t>
  </si>
  <si>
    <t>The following table sets forth the carrying amount and fair value of Ambac’s financial assets and liabilities as of December 31, 2014 and 2013, including the level within the fair value hierarchy at which fair value measurements are categorized. As required by the Fair Value Measurement Topic of the ASC financial assets and liabilities are classified in their entirety based on the lowest level of input that is significant to the fair value measurement.</t>
  </si>
  <si>
    <t>Carrying</t>
  </si>
  <si>
    <t>Amount</t>
  </si>
  <si>
    <t>Total Fair</t>
  </si>
  <si>
    <t>Value</t>
  </si>
  <si>
    <t>Fair Value Measurements Categorized as:</t>
  </si>
  <si>
    <t>Level 1</t>
  </si>
  <si>
    <t>Level 2</t>
  </si>
  <si>
    <t>Level 3</t>
  </si>
  <si>
    <t>Financial assets:</t>
  </si>
  <si>
    <t>Fixed income securities:</t>
  </si>
  <si>
    <t>Municipal obligations</t>
  </si>
  <si>
    <t>Foreign obligations</t>
  </si>
  <si>
    <t>U.S. government obligations</t>
  </si>
  <si>
    <t>U.S. agency obligations</t>
  </si>
  <si>
    <t>Residential mortgage-backed securities</t>
  </si>
  <si>
    <t>Other asset-backed securities</t>
  </si>
  <si>
    <t>Fixed income securities, pledged as collateral:</t>
  </si>
  <si>
    <t>Short term investments</t>
  </si>
  <si>
    <t>Derivative assets:</t>
  </si>
  <si>
    <t>Credit derivatives</t>
  </si>
  <si>
    <t>Interest rate swaps—asset position</t>
  </si>
  <si>
    <t>Interest rate swaps—liability position</t>
  </si>
  <si>
    <t>Futures contracts</t>
  </si>
  <si>
    <t>Total financial assets</t>
  </si>
  <si>
    <t>Financial liabilities:</t>
  </si>
  <si>
    <t>Long term debt, including accrued interest</t>
  </si>
  <si>
    <t>Derivative liabilities:</t>
  </si>
  <si>
    <t>(54,666</t>
  </si>
  <si>
    <t>Other contracts</t>
  </si>
  <si>
    <r>
      <t xml:space="preserve">Liabilities for net financial guarantees written </t>
    </r>
    <r>
      <rPr>
        <b/>
        <sz val="5"/>
        <color theme="1"/>
        <rFont val="Inherit"/>
      </rPr>
      <t>(1)</t>
    </r>
  </si>
  <si>
    <t>Currency swaps—liability position</t>
  </si>
  <si>
    <t>Total financial liabilities</t>
  </si>
  <si>
    <t>The carrying value of net financial guarantees written includes the following balance sheet items: Premium receivables; Reinsurance recoverable on paid and unpaid losses; Deferred ceded premium; Subrogation recoverable; Insurance intangible asset; Unearned premiums; Loss and loss expense reserves; Ceded premiums payable, premiums taxes payable and other deferred fees recorded in Other liabilities.</t>
  </si>
  <si>
    <t>(1,257</t>
  </si>
  <si>
    <t>(55,619</t>
  </si>
  <si>
    <t>Determination of Fair Value:</t>
  </si>
  <si>
    <t xml:space="preserve">When available, Ambac uses quoted active market prices specific to the financial instrument to determine fair value, and classifies such items within Level 1. Because many fixed income securities do not trade on a daily basis, pricing sources apply available information through processes such as matrix pricing to calculate fair value. In those cases, the items are classified within Level 2. If quoted market prices are not available, fair value is based upon models that use, where possible, current market-based or independently-sourced market parameters. Items valued using valuation models are classified according to the lowest level input or value driver that is significant to the valuation. Thus, an item may be classified in Level 3 even though there may be significant inputs that are readily observable. </t>
  </si>
  <si>
    <t xml:space="preserve">The determination of fair value for financial instruments categorized in Level 2 or 3 involves significant judgment due to the complexity of factors contributing to the valuation. Third-party sources from which we obtain independent market quotes also use assumptions, judgments and estimates in determining financial instrument values and different third parties may use different methodologies or provide different prices for securities. We believe the potential for differences in third-party pricing levels is particularly significant with respect to residential mortgage-backed and certain other asset-backed securities held in our investment portfolio and referenced in our credit derivative portfolio, due to the low levels of trading activity for such securities. In addition, the use of internal valuation models may require assumptions about hypothetical or inactive markets. As a result of these factors, the actual trade value of a financial instrument in the market, or exit value of a financial instrument position by Ambac, may be significantly different from its recorded fair value. </t>
  </si>
  <si>
    <t xml:space="preserve">Ambac’s financial instruments carried at fair value are mainly comprised of investments in fixed income securities, equity interests in pooled investment funds, derivative instruments, variable interest entity assets and liabilities and equity interests in Ambac sponsored special purpose entities. Valuation of financial instruments is performed by Ambac’s finance group using methods approved by senior financial management with consultation from risk management and portfolio managers as appropriate. Preliminary valuation results are discussed with portfolio managers quarterly to assess consistency with market transactions and trends as applicable. Market transactions such as trades or negotiated settlements of similar positions, if any, are reviewed quarterly to validate fair value model results. However many of the financial instruments valued using significant unobservable inputs have very little or no observable market activity. Methods and significant inputs and assumptions used to determine fair values across portfolios are reviewed quarterly by senior financial management. Other valuation control procedures specific to particular portfolios are described further below. </t>
  </si>
  <si>
    <t xml:space="preserve">We reflect Ambac’s own creditworthiness in the fair value of financial liabilities by including a credit valuation adjustment (“CVA”) in the determination of fair value. A decline (increase) in Ambac’s creditworthiness as perceived by market participants will generally result in a higher (lower) CVA, thereby lowering (increasing) the fair value of Ambac’s financial liabilities as reported. </t>
  </si>
  <si>
    <t>Fixed Income Securities:</t>
  </si>
  <si>
    <t>The fair values of fixed income investment securities are based primarily on market prices received from dealer quotes or alternative pricing sources with reasonable levels of price transparency. Such quotes generally consider a variety of factors, including recent trades of the same and similar securities. For those fixed income investments where quotes were not available or cannot be reasonably corroborated, fair values are based on internal valuation models. Key inputs to the internal valuation models generally include maturity date, coupon and yield curves for asset-type and credit rating characteristics that closely match those characteristics of the specific investment securities being valued. Longer (shorter) expected maturities or higher (lower) yields used in the valuation model will, in isolation, result in decreases (increases) in fair value. Generally, lower credit ratings or longer expected maturities will be accompanied by higher yields used to value a security. Certain investments in Ambac-wrapped securities for which projected cash flows consist solely of Deferred Amounts and interest thereon, are internally valued based upon the valuation of surplus notes. At December 31, 2014, approximately 10%, 86%, and 4% of the investment portfolio (excluding variable interest entity investments) was valued using dealer quotes, alternative pricing sources with reasonable levels of price transparency and internal valuation models, respectively. At December 31, 2013, approximately 11%, 88%, and 1% of the investment portfolio (excluding variable interest entity investments) was valued using dealer quotes, alternative pricing sources with reasonable levels of price transparency and internal valuation models, respectively.</t>
  </si>
  <si>
    <t xml:space="preserve">Ambac performs various review and validation procedures to quoted and modeled prices for fixed income securities, including price variance analysis, missing and static price reviews, overall valuation analysis by senior traders and finance managers and reviews associated with our ongoing impairment analysis. Unusual prices identified through these procedures will be evaluated further against alternative third party quotes (if available) and/or internally modeled prices, and the pricing source values will be challenged as necessary. Price challenges generally result in the use of the pricing source’s quote as originally provided or as revised by the source following their internal diligence process. A price challenge may result in a determination by either the pricing source or Ambac management that the pricing source cannot provide a reasonable value for a security or cannot adequately support a quote, in which case Ambac would resort to using either other quotes or internal models. Results of price challenges are reviewed by senior traders and finance managers. </t>
  </si>
  <si>
    <t xml:space="preserve">The reported fair values of Level 2 fixed income securities are obtained from third party quotes. Information about the valuation inputs for fixed income securities classified as Level 3 is included below: </t>
  </si>
  <si>
    <r>
      <t>Corporate obligations:</t>
    </r>
    <r>
      <rPr>
        <sz val="9"/>
        <color theme="1"/>
        <rFont val="Inherit"/>
      </rPr>
      <t> These securities represent interest only strips of investment grade corporate obligations. The fair value of such securities classified as Level 3 was $3,808 and $3,502 at December 31, 2014 and 2013, respectively. Fair value was calculated using a discounted cash flow approach with the discount rate determined from the yields of corporate bonds from the same issuers. Significant inputs for the interest only strips valuation at December 31, 2014 and 2013 include the following weighted averages:</t>
    </r>
  </si>
  <si>
    <t>a. Coupon rate:</t>
  </si>
  <si>
    <t>b. Maturity:</t>
  </si>
  <si>
    <t>19.14 years</t>
  </si>
  <si>
    <t>20.14 years</t>
  </si>
  <si>
    <t>c. Yield:</t>
  </si>
  <si>
    <r>
      <t>U.S. agency obligations</t>
    </r>
    <r>
      <rPr>
        <sz val="9"/>
        <color theme="1"/>
        <rFont val="Inherit"/>
      </rPr>
      <t>: These notes are secured by separate lease rental agreements with the U.S. Government acting through the General Services Administration.  The fair value of such securities classified as Level 3 was $0 and $208 at December 31, 2014 and 2013, respectively. Valuation of these assets was classified as Level 2 as of December 31, 2014. At December 31, 2013, fair value of these assets was calculated using a discounted cash flow approach with the yield based on comparable U.S. agency securities. Significant inputs for the valuation at December 31, 2013 include the following weighted averages:</t>
    </r>
  </si>
  <si>
    <t xml:space="preserve">December 31, 2013 </t>
  </si>
  <si>
    <t xml:space="preserve">a.Coupon rate:    6.98% </t>
  </si>
  <si>
    <t xml:space="preserve">b.Maturity:    1.37 years </t>
  </si>
  <si>
    <t>c.Yield:    0.39%</t>
  </si>
  <si>
    <r>
      <t>Other asset-backed securities:</t>
    </r>
    <r>
      <rPr>
        <sz val="9"/>
        <color theme="1"/>
        <rFont val="Inherit"/>
      </rPr>
      <t xml:space="preserve"> These securities are floating rate investment grade notes collateralized by various asset types. The fair value of such securities classified as Level 3 was $0 and $64,073 at December 31, 2014 and 2013, respectively. Fair value was calculated using a discounted cash flow approach with expected future cash flows discounted using a yield curve consistent with the security type and rating. Significant inputs for the valuation at </t>
    </r>
    <r>
      <rPr>
        <u/>
        <sz val="9"/>
        <color theme="1"/>
        <rFont val="Inherit"/>
      </rPr>
      <t>December 31, 2013</t>
    </r>
    <r>
      <rPr>
        <sz val="9"/>
        <color theme="1"/>
        <rFont val="Inherit"/>
      </rPr>
      <t xml:space="preserve"> include the following weighted averages:</t>
    </r>
  </si>
  <si>
    <t xml:space="preserve">a.Coupon rate:    0.64% </t>
  </si>
  <si>
    <t xml:space="preserve">b.Maturity:    7.15 years </t>
  </si>
  <si>
    <t xml:space="preserve">c.Yield:    5.17% </t>
  </si>
  <si>
    <r>
      <t>Non-Agency RMBS securities:</t>
    </r>
    <r>
      <rPr>
        <sz val="9"/>
        <color theme="1"/>
        <rFont val="Inherit"/>
      </rPr>
      <t xml:space="preserve"> These securities are guaranteed under policies that are subject to the Segregated Account Rehabilitation Plan and have projected future cash flows consisting solely of Deferred Amounts under such policies including interest thereon. The fair value of such securities classified as Level 3 was $194,393 at December 31, 2014. Fair value was calculated based on the valuation of Ambac Assurance surplus notes which, under the terms of the Segregated Account Rehabilitation Plan, are to be redeemed in proportion with the payment of Deferred Amounts on or about the dates when such payments are made. Refer to </t>
    </r>
    <r>
      <rPr>
        <i/>
        <sz val="9"/>
        <color theme="1"/>
        <rFont val="Inherit"/>
      </rPr>
      <t xml:space="preserve">Note 1. Background and Business Description </t>
    </r>
    <r>
      <rPr>
        <sz val="9"/>
        <color theme="1"/>
        <rFont val="Inherit"/>
      </rPr>
      <t xml:space="preserve">for further description of the Segregated Account Rehabilitation Plan and its impact on the payment of Segregated Account policy claims and surplus note redemptions. </t>
    </r>
  </si>
  <si>
    <t>Other Investments:</t>
  </si>
  <si>
    <t>Other investments primarily relate to investments in pooled investment funds, which are valued using the net asset value (“NAV”) per share, calculated on at least a monthly basis where NAV is the basis for determining the redemption value of the investment. These investments are classified as Level 2 as redemptions may be made in the near term (within 90 days) without significant impediments or restrictions. Ambac assesses impediments to redemption and other factors that may restrict the ability to redeem investments in the near term or at values approximating the NAV and may classify the investments as Level 3 if such factors exist. As of December 31, 2014, Ambac's interest in a non-consolidated VIE, which is carried under the equity method, is included in Other investments. Valuation of this equity interest is internally calculated using a discounted cash flow approach.</t>
  </si>
  <si>
    <t>Derivative Instruments:</t>
  </si>
  <si>
    <t>Ambac’s derivative instruments primarily comprise interest rate and credit default swaps, and exchange traded futures contracts. Fair value is determined based upon market quotes from independent sources, when available. When independent quotes are not available, fair value is determined using valuation models. These valuation models require market-driven inputs, including contractual terms, credit spreads and ratings on underlying referenced obligations, yield curves and tax-exempt interest ratios. The valuation of certain interest rate as well as all credit derivative contracts also require the use of data inputs and assumptions that are determined by management and are not readily observable in the market. Under the Fair Value Measurement Topic of the ASC, Ambac is required to consider its own credit risk when measuring the fair value of derivative and other liabilities. The fair value of credit derivative liabilities was reduced by $15,910 and $38,966 at December 31, 2014 and 2013, as a result of incorporating a CVA into the valuation model for these transactions. Interest rate swaps and other derivative liabilities may also require an adjustment to fair value to reflect Ambac’s credit risk. Derivative liabilities were reduced by $64,547 and $48,425 at December 31, 2014 and 2013, as a result of Ambac CVA adjustments to derivative contracts other than credit derivatives. Additional factors considered in estimating the amount of any Ambac CVA on such contracts include collateral posting provisions, right of set-off with the counterparty, the period of time remaining on the derivatives and the pricing of recent terminations.</t>
  </si>
  <si>
    <t xml:space="preserve">As described further below, certain valuation models require other inputs that are not readily observable in the market. The selection of a model to value a derivative depends on the contractual terms of, and specific risks inherent in the instrument as well as the availability of pricing information in the market. </t>
  </si>
  <si>
    <t xml:space="preserve">For derivatives that are less complex and trade in liquid markets or may be valued primarily by reference to interest rates and yield curves that are observable and regularly quoted, such as interest rate swaps, we utilize vendor-developed models. These models provide the net present value of the derivatives based on contractual terms and observable market data. Downgrades of Ambac Assurance, as guarantor of the financial services derivatives, have increased collateral requirements and triggered termination provisions in certain interest rate swaps. Termination activity since the initial rating downgrades of Ambac Assurance provided additional information about the replacement and/or exit value of certain financial services derivatives, which has been incorporated into the fair value of these derivatives as appropriate. Generally, the need for counterparty (or Ambac) CVAs is mitigated by the existence of collateral posting agreements under which adequate collateral has been posted. Derivative contracts entered into with financial guarantee customers are not typically subject to collateral posting agreements. Counterparty credit risk related to such customer derivative assets is included in our fair value adjustments. </t>
  </si>
  <si>
    <t xml:space="preserve">For derivatives that do not trade, or trade in less liquid markets such as credit derivatives, an internal model is used because such instruments tend to be unique, contain complex or heavily modified and negotiated terms, and pricing information is not readily available in the market. Derivative fair value models and the related assumptions are continuously re-evaluated by management and enhanced, as appropriate, based on improvements in modeling techniques. Ambac has not made any significant changes to its modeling techniques or related model inputs for the periods presented. </t>
  </si>
  <si>
    <t>Credit Derivatives (“CDS”):</t>
  </si>
  <si>
    <t xml:space="preserve">Fair value of Ambac’s CDS is determined using internal valuation models and represents the net present value of the difference between the fees Ambac originally charged for the credit protection and our estimate of what a financial guarantor of comparable credit quality would hypothetically charge to provide the same protection at the balance sheet date. Ambac competed in the financial guarantee market, which differs from the credit markets where Ambac-insured obligations may trade. As a financial guarantor, Ambac assumes only credit risk; we do not assume other risks and costs inherent in direct ownership of the underlying reference securities. Additionally, as a result of having the ability to influence our CDS counterparty in certain investor decisions, financial guarantors generally have the ability to actively remediate the credit, potentially reducing the loss given a default. Financial guarantee contracts, including CDS, issued by Ambac and its competitors are typically priced to capture some portion of the spread that would be observed in the capital markets for the underlying (insured) obligation. Such pricing was well established by historical financial guarantee fees relative to capital market spreads as observed and executed in competitive markets, including in financial guarantee reinsurance and secondary market transactions. Because of this relationship and in the absence of severe credit deterioration, changes in the fair value of our credit default swaps will generally be less than changes in the fair value of the underlying reference obligations. </t>
  </si>
  <si>
    <t xml:space="preserve">Key variables used in our valuation of substantially all of our credit derivatives include the balance of unpaid notional, expected term, fair values of the underlying reference obligations, reference obligation credit ratings, assumptions about current financial guarantee CDS fee levels relative to reference obligation spreads and the CVA applied against Ambac Assurance liabilities by market participants. Notional balances, expected remaining term and reference obligation credit ratings are monitored and determined by Ambac’s portfolio risk management group. Fair values of the underlying reference obligations are obtained from broker quotes when available, or are estimated internally. Implicit in the fair values we obtain on the underlying reference obligations are the market’s assumptions about default probabilities, default timing, correlation, recovery rates and collateral values. </t>
  </si>
  <si>
    <t>Broker quotes on the reference obligations named in our CDS contracts represent an input to determine the estimated fair value of the CDS contract. Broker quotes are indicative values for the reference obligation and generally do not represent a bid for the reference instrument. Such quotes follow methodologies that are generally consistent with those used to value similar assets on the quote providers’ own books. Methodologies may differ among brokers but are understood to reflect observable trading activity (when available) and modeling that relies on empirical data and reasonable assumptions. For certain CDS contracts referencing unsecuritized pools of assets, we will obtain counterparty quotes on the credit derivative itself. Such quotes are adjusted to reflect Ambac’s own credit risk when determining the fair value of credit derivative liabilities. Third party reference obligation values or specific credit derivative quotes were used in the determination of CDS fair values related to transactions representing 85% of CDS gross par outstanding and 66% of the CDS derivative liability as of December 31, 2014.</t>
  </si>
  <si>
    <t>When broker quotes for reference obligations are not available, reference obligation prices used in the valuation model are estimated internally based on available market prices or spreads for securities or indices with similar characteristics such as underlying collateral, credit rating and expected life. Internal estimates may also consider historical quotes on the reference obligation, updated for changes in market factors and security specific developments such as credit rating changes. Reference obligation prices derived internally as described above were used in the determination of CDS fair values related to transactions representing 15% of CDS gross par outstanding and 34% of the CDS derivative liability as of December 31, 2014.</t>
  </si>
  <si>
    <t xml:space="preserve">Ambac’s CDS fair value calculations are adjusted for changes in our estimates of expected loss on the reference obligations and observable changes in financial guarantee market pricing. If no adjustment is considered necessary, Ambac maintains the same percentage of the credit spread (over LIBOR) demanded in the market for the reference obligation as existed at the inception of the CDS. Therefore, absent changes in expected loss on the reference obligations or financial guarantee CDS market pricing, the financial guarantee CDS fee used for a particular contract in Ambac’s fair value calculations represent a consistent percentage, period to period, of the credit spread determinable from the reference obligation value at the balance sheet date. This results in a CDS fair value balance that fluctuates in proportion with the reference obligation value. </t>
  </si>
  <si>
    <t>The amount of expected loss on a reference obligation is a function of the probability that the obligation will default and severity of loss in the event of default. Ambac’s CDS transactions were all originally underwritten with extremely low expected losses. Both the reference obligation spreads and Ambac’s CDS fees at the inception of these transactions reflected these low expected losses. When reference obligations experience credit deterioration, there is an increase in the probability of default on the obligation and, therefore, an increase in expected loss. Ambac reflects the effects of changes in expected loss on the fair value of its CDS contracts by increasing the percentage of the reference obligation spread (over LIBOR) which would be captured as a CDS fee (“relative change ratio”) at the valuation date, resulting in a higher mark-to-market loss on our CDS relative to any price decline on the reference obligation. The fundamental assumption is that financial guarantee CDS fees will increase relative to reference obligation spreads as the underlying credit quality of the reference obligation deteriorates and approaches payment default. For example, if the credit spread of an underlying reference obligation was 80 basis points at the inception of a transaction and Ambac received a 20 basis point fee for issuing a CDS on that obligation, the relative change ratio, which represents the CDS fee to cash market spread Ambac would utilize in its valuation calculation, would be 25%. If the reference obligation spread increased to 100 basis points in the current reporting period, absent any observable changes in financial guarantee CDS market pricing or credit deterioration, Ambac’s current period CDS fee would be computed by multiplying the current reference obligation spread of 100 basis points by the relative change ratio of 25%, resulting in a 25 basis point fee. Thus, the model indicates we would need to receive an additional 5 basis points (25 basis points currently less the 20 basis points contractually received) for issuing a CDS in the current reporting period for this reference obligation. We would then discount the product of the notional amount of the CDS and the 5 basis point hypothetical CDS fee increase, over the weighted average life of the reference obligation to compute the current period mark-to-market loss. Using the same example, if the reference obligation spread increased to 100 basis points and there was credit deterioration as evidenced by an internal rating downgrade which increased the relative change ratio from 25% to 35%, we would estimate a 15 basis point CDS fee increase in our model (35% of 100 basis points reference obligation spread, or 35 basis points currently, less the 20 basis points contractually received). Therefore, we would record a higher mark-to-market loss based on the computations described above absent any observable changes in financial guarantee CDS market pricing.</t>
  </si>
  <si>
    <t>We do not adjust the relative change ratio until an actual internal rating downgrade has occurred unless we observe new pricing on financial guarantee CDS contracts. However, because we have active surveillance procedures in place for our entire CDS portfolio, particularly for transactions at or near a below investment grade threshold, we believe it is unlikely that an internal downgrade would lag the actual credit deterioration of a transaction for any meaningful time period. The factors used to increase the relative change ratio are based on rating agency probability of default percentages determined by management to be appropriate for the relevant bond type. That is, the probability of default associated with the respective tenor and internal rating of each CDS transaction is utilized in the computation of the relative change ratio in our CDS valuation model. The new relative change ratio in the event of an internal downgrade of the reference obligation is calculated as the weighted average of: (i) a given transaction’s inception relative change ratio and (ii) a ratio of 100%. The weight given to the inception relative change ratio is 100% minus the current probability of default (the probability of non-default) and the weight given to using a 100% relative change ratio is the probability of default. For example, assume a transaction having an inception relative change ratio of 33% is downgraded to B-during the period, at which time it has an estimated remaining life of 8 years. If the estimated probability of default for an 8 year, B-rated credit of this type is 60% then the revised relative change ratio will be 73.2%. The revised relative change ratio can be calculated as 33% x (100%-60%) +100% x 60% =3.2%.</t>
  </si>
  <si>
    <t>As noted above, reference obligation spreads incorporate market perceptions of default probability and loss severity, as well as liquidity risk and other factors. By increasing the relative change ratio in our calculations proportionally to default probabilities, Ambac incorporates into its CDS fair value the higher expected loss on the reference obligation (probability of default x loss severity), by increasing the portion of reference obligation spread that should be paid to the CDS provider.</t>
  </si>
  <si>
    <t>Ambac incorporates its own credit risk into the valuation of its CDS liabilities by applying a CVA to the calculations described above. Under our methodology, determination of the CDS fair value requires estimating hypothetical financial guarantee CDS fees for a given credit at the valuation date and estimating the present value of those fees. Our approach begins with pricing in the risk of default of the reference obligation using that obligation’s credit spread. The widening of the reference obligation spread results in a mark-to-market loss to Ambac, as the credit protection seller, and a gain to the credit protection buyer because the current cost of credit protection on the reference obligation (ignoring CDS counterparty credit risk) will be greater than the amount of the actual contractual CDS fees. The Ambac CVA represents the difference between the present value of the hypothetical fees discounted at LIBOR compared to rates that incorporate Ambac credit risk. The discount rates used to determine the Ambac CVA are estimated using relevant data points, including quoted prices of securities guaranteed by Ambac Assurance which indicate the value placed by market participants on Ambac Assurance’s insurance obligations and the fair value of Ambac Assurance surplus notes. The resulting Ambac CVA, as a percentage of the CDS mark-to-market liability determined by discounting at LIBOR, was 17.8% and 29.2% as of December 31, 2014 and 2013, respectively. In instances where narrower reference obligation spreads result in a CDS asset to Ambac, those hypothetical future CDS fees are discounted at a rate which incorporates our counterparty’s credit spread (i.e. the discount rate used is LIBOR plus the current credit spread of the counterparty).</t>
  </si>
  <si>
    <t>In addition, when there are sufficient numbers of new observable transactions, negotiated settlements or other market indications of a general change in market pricing trends for CDS on a given bond type, management will adjust its assumptions about the percentage of reference obligation spreads captured as CDS fees to match the current market. No such adjustments were made during the periods presented. Ambac is not transacting CDS business currently and other guarantors have stated they have exited this product. Additionally, there have been no negotiated settlements of CDS contracts during the periods presented.</t>
  </si>
  <si>
    <t>Key variables which impact the “Realized gains and losses and other settlements” component of “Net change in fair value of credit derivatives” in the Consolidated Statements of Total Comprehensive Income (Loss) are the most readily observable variables since they are based solely on the CDS contractual terms and cash settlements. Those variables include premiums received and accrued and losses paid and payable on written credit derivative contracts for the appropriate accounting period. Losses paid and payable reported in “Realized gains and losses and other settlements” include those arising after a credit event that requires a payment under the contract terms has occurred or in connection with a negotiated termination of a contract. The remaining key variables described above impact the “Unrealized gains (losses)” component of “Net change in fair value of credit derivatives.”</t>
  </si>
  <si>
    <t>The net notional outstanding of Ambac’s CDS contracts were $1,529,759 and $2,776,103 at December 31, 2014 and 2013, respectively. Credit derivative liabilities at December 31, 2014 and 2013 had a combined net fair value of $73,459 and $94,322, respectively, and related to underlying reference obligations that are classified as either collateralized loan obligations (“CLOs”) or Other. Information about the above described model inputs used to determine the fair value of each class of credit derivatives, including the CVA as a percentage of the gross mark-to-market liability before considering Ambac credit risk (“CVA percentage”), as of December 31, 2014 and 2013 is summarized below:</t>
  </si>
  <si>
    <t>CLOs</t>
  </si>
  <si>
    <r>
      <t>Other </t>
    </r>
    <r>
      <rPr>
        <b/>
        <sz val="5"/>
        <color theme="1"/>
        <rFont val="Inherit"/>
      </rPr>
      <t>(1)</t>
    </r>
  </si>
  <si>
    <t>Notional outstanding</t>
  </si>
  <si>
    <t>Weighted average reference obligation price</t>
  </si>
  <si>
    <t>Weighted average life (WAL) in years</t>
  </si>
  <si>
    <t>Weighted average credit rating</t>
  </si>
  <si>
    <t>AA</t>
  </si>
  <si>
    <t>BBB-</t>
  </si>
  <si>
    <t>Weighted average relative change ratio</t>
  </si>
  <si>
    <t>%</t>
  </si>
  <si>
    <t>CVA percentage</t>
  </si>
  <si>
    <t>Fair value of derivative liabilities</t>
  </si>
  <si>
    <t>Excludes contracts for which fair values are based on credit derivative quotes rather than reference obligation quotes. Such contracts have a combined notional outstanding of $58,800, WAL of 1.2 years and liability fair value of $328 as of December 31, 2014. Other inputs to the valuation of these transactions at December 31, 2014 include weighted average quotes of 1% of notional, weighted average rating of A and Ambac CVA percentage of 2.21%. As of December 31, 2013, these contracts had a combined notional outstanding of $146,995, WAL of 1.0 years and liability fair value of $1,549. Other inputs to the valuation of these transactions at December 31, 2013 include weighted average quotes of 1% of notional, weighted average rating of A+ and Ambac CVA percentage of 8.7%.</t>
  </si>
  <si>
    <t>Significant unobservable inputs for credit derivatives include WAL, internal credit rating, relative change ratio and CVA percentage. A longer (shorter) WAL, lower (higher) reference obligation credit rating, higher (lower) relative change ratio or lower (higher) CVA, in isolation, would result in an increase (decrease) in the fair value liability measurement. A change in an internal credit rating of a reference obligation in our model will generally result in a directionally opposite change in the relative change ratio. Also, a shorter (longer) WAL will generally correspond with a lower (higher) CVA percentage.</t>
  </si>
  <si>
    <t>Fair value of net financial guarantees written represents our estimate of the cost to Ambac to completely transfer its insurance obligation to another market participant of comparable credit worthiness. In theory, this amount should be the same amount that another market participant of comparable credit worthiness would hypothetically charge in the market place, on a present value basis, to provide the same protection as of the balance sheet date. This fair value estimate of financial guarantees is presented on a net basis and includes direct and assumed contracts written, net of ceded reinsurance contracts.</t>
  </si>
  <si>
    <t>The fair value estimate of financial guarantees is computed by utilizing cash flows calculated at the policy level. For direct and assumed contracts, net cash flows for each policy included: (i) installment premium receipts, (ii) estimated future gross claim payments, (iii) subrogation receipts, and (iv) unpaid claims on claims presented and not yet paid for policies allocated to the Segregated Account, including Deferred Amounts including interest thereon. For ceded reinsurance contracts, net cash flows for each policy included: (i) installment ceded premium payments, (ii) ceding commission receipts, (iii) ceded claim receipts, and (iv) ceded subrogation payments. For each individual direct, assumed, and ceded reinsurance contract, the respective undiscounted cash flow components are aggregated to determine if we are in a net asset or net liability position. U.S. GAAP requires that the nonperformance risk of a financial liability be included in the estimation of fair value, which includes considering Ambac Assurance’s own credit risk. Accordingly, for each contract in a net liability position, we estimate the fair value using internally developed discount rates and market pricing that incorporate Ambac’s own credit risk and subsequently apply a profit margin. This profit margin represents what another market participant would require to assume the financial guarantee contracts. Given the unique nature of financial guarantees there is a lack of observable market information to make this estimate. A profit margin was developed based on discussions with the third-party institutions with valuation expertise, discussions with industry participants and yields on Ambac Assurance surplus notes. The profit margin was 17% and 17% as of December 31, 2014 and 2013, respectively and is applied to the present value of contracts in a net liability position. The discount rates used for contracts in a net liability position are derived from the rates implicit in the fair value of surplus notes and guaranteed securities with future cash flows that are highly dependent upon Ambac financial guarantee payments. For each contract in a net asset position, we estimate the fair value using a discount rate that is commensurate with a hypothetical buyer’s cost of capital.</t>
  </si>
  <si>
    <t xml:space="preserve">This methodology is based on management’s expectations of how a market participant would estimate net cash flows. We are aware of a number of factors that may cause such fair or exit value to differ, perhaps materially. For example, (i) since no financial guarantor with Ambac’s credit quality is writing new financial guarantee business we do not have access to observable pricing data points; (ii) although the fair value accounting guidance for liabilities requires a company to consider the cost to completely transfer its obligation to another party of comparable credit worthiness, our primary insurance obligation is irrevocable and thus there is no established active market for transferring such obligations; and (iii) certain segments of Ambac's financial guarantees have been allocated to the Segregated Account and timing of the payments of such liabilities are at the sole discretion of the Rehabilitator. </t>
  </si>
  <si>
    <t>Long-term Debt:</t>
  </si>
  <si>
    <t xml:space="preserve">The fair value of surplus notes issued by Ambac Assurance and the Segregated Account and classified as long-term debt is internally estimated considering market transactions when available and internally developed discounted cash flow models. </t>
  </si>
  <si>
    <t>Other Financial Assets and Liabilities:</t>
  </si>
  <si>
    <t>The fair values of Ambac’s equity interest in Ambac sponsored special purpose entities (included in Other assets), Loans, and Obligations under investment agreements are estimated based upon internal valuation models that discount expected cash flows using discount rates consistent with the credit quality of the obligor after considering collateralization.</t>
  </si>
  <si>
    <t>Variable Interest Entity Assets and Liabilities:</t>
  </si>
  <si>
    <t>The financial assets and liabilities of VIEs consolidated under the Consolidation Topic of the ASC consist primarily of fixed income securities, loans, derivative and debt instruments and are generally carried at fair value. These consolidated VIEs are securitization entities which have liabilities and/or assets guaranteed by Ambac Assurance. The fair values of VIE debt instruments are determined using the same methodologies used to value Ambac’s fixed income securities in its investment portfolio as described above. VIE debt fair value is based on market prices received from dealer quotes or alternative pricing sources with reasonable levels of price transparency. Such quotes are considered Level 2 and generally consider a variety of factors, including recent trades of the same and similar securities. For those VIE debt instruments where quotes were not available, the debt instrument fair values are considered Level 3 and are based on internal discounted cash flow models. Comparable to the sensitivities of investments in fixed income securities described above, longer (shorter) expected maturities or higher (lower) yields used in the valuation model will, in isolation, result in decreases (increases) in fair value liability measurement for VIE debt. VIE debt instruments considered Level 3 include fixed rate, floating rate and zero coupon notes secured by various asset types, primarily European ABS. Information about the valuation inputs for the various VIE debt categories classified as Level 3 is as follows:</t>
  </si>
  <si>
    <r>
      <t>European ABS transactions: </t>
    </r>
    <r>
      <rPr>
        <sz val="9"/>
        <color theme="1"/>
        <rFont val="Inherit"/>
      </rPr>
      <t>The fair value of such obligations classified as Level 3 was $1,070,439 and $1,329,985 at December 31, 2014 and 2013, respectively. Fair values were calculated by using a discounted cash flow approach. The discount rates used were based on the rates implied from the third party quoted values (Level 2) for comparable notes from the same securitization entity. Significant inputs for the valuation at December 31, 2014 and 2013 include the following weighted averages:</t>
    </r>
  </si>
  <si>
    <t>21.25 years</t>
  </si>
  <si>
    <t>17.86 years</t>
  </si>
  <si>
    <r>
      <t>US Commercial ABS transaction:</t>
    </r>
    <r>
      <rPr>
        <sz val="9"/>
        <color theme="1"/>
        <rFont val="Inherit"/>
      </rPr>
      <t xml:space="preserve"> The fair value of such obligations classified as Level 3 was $193,225 and $184,620 at December 31, 2014 and 2013, respectively. Fair values were calculated as the sum of the present value of expected future cash flows from the underlying VIE assets plus the present value of the related Ambac financial guarantee cash flows. The discount rates applied to cash flows sourced from VIE assets were based on interest rates for similar obligations. The fair value of financial guarantee cash flows include internal estimates of future loss payments by Ambac discounted at a rate that incorporates Ambac’s own credit risk. Significant inputs for the valuation at December 31, 2014 and 2013, include the following weighted averages:</t>
    </r>
  </si>
  <si>
    <t>15.84 years</t>
  </si>
  <si>
    <t>6.83 years</t>
  </si>
  <si>
    <t>VIE derivative asset and liability fair values are determined using valuation models. When specific derivative contractual terms are available and may be valued primarily by reference to interest rates, foreign exchange rates and yield curves that are observable and regularly quoted, the derivatives are valued using vendor-developed models. Other derivatives within the VIEs that include significant unobservable valuation inputs are valued using internally developed models. VIE derivative fair value balances at December 31, 2014 and 2013 were developed using vendor-developed models and do not use significant unobservable inputs.</t>
  </si>
  <si>
    <t>The fair value of VIE assets are obtained from market quotes when available. Typically the asset fair values are not readily available from market quotes and are estimated internally. The consolidated VIEs are securitization entities in which net cash flows from assets and derivatives (after adjusting for financial guarantor cash flows and other expenses) will be paid out to note holders or equity interests. Our valuation of VIE assets (fixed income securities or loans), therefore, are derived from the fair value of notes and derivatives, as described above, adjusted for the fair value of cash flows from Ambac’s financial guarantee. The fair value of financial guarantee cash flows include: (i) estimated future premiums discounted at a rate consistent with that implicit in the fair value of the VIE’s liabilities and (ii) internal estimates of future loss payments by Ambac discounted at a rate that includes Ambac’s own credit risk. Estimated future premium payments to be paid by the VIEs were discounted at a weighted average rate of 4.1% and 5.1% at December 31, 2014 and 2013, respectively. The value of future loss payments to be paid by Ambac to the VIEs was adjusted to include an Ambac CVA appropriate for the term of expected Ambac claim payments.</t>
  </si>
  <si>
    <t>Additional Fair Value Information:</t>
  </si>
  <si>
    <t>The following tables present the changes in the Level 3 fair value category for the periods presented in 2014 and 2013. Ambac classifies financial instruments in Level 3 of the fair value hierarchy when there is reliance on at least one significant unobservable input to the valuation model. In addition to these unobservable inputs, the valuation models for Level 3 financial instruments typically also rely on a number of inputs that are readily observable either directly or indirectly. Thus, the gains and losses presented below include changes in the fair value related to both observable and unobservable inputs.</t>
  </si>
  <si>
    <r>
      <t>Level-3 Financial Assets and Liabilities Accounted for at Fair Value</t>
    </r>
    <r>
      <rPr>
        <sz val="9"/>
        <color theme="1"/>
        <rFont val="Inherit"/>
      </rPr>
      <t> </t>
    </r>
  </si>
  <si>
    <t>VIE Assets and Liabilities</t>
  </si>
  <si>
    <t>Successor Ambac - Year Ended December 31, 2014</t>
  </si>
  <si>
    <t>assets</t>
  </si>
  <si>
    <t>Derivatives</t>
  </si>
  <si>
    <t>Long-term</t>
  </si>
  <si>
    <t>debt</t>
  </si>
  <si>
    <t>Balance, beginning of period</t>
  </si>
  <si>
    <t>(186,934</t>
  </si>
  <si>
    <t>(1,514,605</t>
  </si>
  <si>
    <t>Additions of VIEs consolidated</t>
  </si>
  <si>
    <t>Total gains/(losses) realized and unrealized:</t>
  </si>
  <si>
    <t>Included in earnings</t>
  </si>
  <si>
    <t>(1,348</t>
  </si>
  <si>
    <t>(45,392</t>
  </si>
  <si>
    <t>(290,457</t>
  </si>
  <si>
    <t>Included in other comprehensive income</t>
  </si>
  <si>
    <t>(541</t>
  </si>
  <si>
    <t>(161,245</t>
  </si>
  <si>
    <t>(726,827</t>
  </si>
  <si>
    <t>(822,098</t>
  </si>
  <si>
    <t>Purchases</t>
  </si>
  <si>
    <t>Issuances</t>
  </si>
  <si>
    <t>Sales</t>
  </si>
  <si>
    <t>(59,878</t>
  </si>
  <si>
    <t>Settlements</t>
  </si>
  <si>
    <t>(62,266</t>
  </si>
  <si>
    <t>(792,186</t>
  </si>
  <si>
    <t>(403,576</t>
  </si>
  <si>
    <t>Transfers into Level 3</t>
  </si>
  <si>
    <t>Transfers out of Level 3</t>
  </si>
  <si>
    <t>(208</t>
  </si>
  <si>
    <t>Deconsolidations of VIEs</t>
  </si>
  <si>
    <t>(696,789</t>
  </si>
  <si>
    <t>(659,898</t>
  </si>
  <si>
    <t>Balance, end of period</t>
  </si>
  <si>
    <t>(215,346</t>
  </si>
  <si>
    <t>(1,263,664</t>
  </si>
  <si>
    <t>The amount of total gains/(losses) included in earnings attributable to the change in unrealized gains or losses relating to assets and liabilities still held at the reporting date</t>
  </si>
  <si>
    <t>(53,509</t>
  </si>
  <si>
    <t>(286,405</t>
  </si>
  <si>
    <t>Successor Ambac – Period from May 1 through December 31, 2013</t>
  </si>
  <si>
    <t>(415,360</t>
  </si>
  <si>
    <t>(1,750,372</t>
  </si>
  <si>
    <t>(677</t>
  </si>
  <si>
    <t>(178,322</t>
  </si>
  <si>
    <t>(455,231</t>
  </si>
  <si>
    <t>(2,490</t>
  </si>
  <si>
    <t>(417,184</t>
  </si>
  <si>
    <t>(79,063</t>
  </si>
  <si>
    <t>(4,528</t>
  </si>
  <si>
    <t>(6,428</t>
  </si>
  <si>
    <t>(219,909</t>
  </si>
  <si>
    <t>(42,381</t>
  </si>
  <si>
    <t>(220,922</t>
  </si>
  <si>
    <t>(220,649</t>
  </si>
  <si>
    <t>Deconsolidation of VIEs</t>
  </si>
  <si>
    <t>(1,552,004</t>
  </si>
  <si>
    <t>(475,152</t>
  </si>
  <si>
    <t>(565,205</t>
  </si>
  <si>
    <t>Predecessor Ambac – Period from January 1 through April 30, 2013</t>
  </si>
  <si>
    <t>(322,337</t>
  </si>
  <si>
    <t>(2,956,501</t>
  </si>
  <si>
    <t>(409,300</t>
  </si>
  <si>
    <t>(33</t>
  </si>
  <si>
    <t>(496</t>
  </si>
  <si>
    <t>(88,546</t>
  </si>
  <si>
    <t>(138,914</t>
  </si>
  <si>
    <t>(89,497</t>
  </si>
  <si>
    <t>(849,833</t>
  </si>
  <si>
    <t>(776,014</t>
  </si>
  <si>
    <t>(3,286</t>
  </si>
  <si>
    <t>(4,477</t>
  </si>
  <si>
    <t>(713,589</t>
  </si>
  <si>
    <t>(716,488</t>
  </si>
  <si>
    <t>(92,002</t>
  </si>
  <si>
    <t>Predecessor Ambac - Year Ended December 31, 2012</t>
  </si>
  <si>
    <t>(486,775</t>
  </si>
  <si>
    <t>(1,934,642</t>
  </si>
  <si>
    <t>(2,222</t>
  </si>
  <si>
    <t>(41,289</t>
  </si>
  <si>
    <t>(208,678</t>
  </si>
  <si>
    <t>(98,311</t>
  </si>
  <si>
    <t>(162,460</t>
  </si>
  <si>
    <t>(97,206</t>
  </si>
  <si>
    <t>(48,886</t>
  </si>
  <si>
    <t>(358,338</t>
  </si>
  <si>
    <t>(439,649</t>
  </si>
  <si>
    <t>Transfers in Level 3</t>
  </si>
  <si>
    <t>(1,875,121</t>
  </si>
  <si>
    <t>(1,816,216</t>
  </si>
  <si>
    <t>(6,301</t>
  </si>
  <si>
    <t>(113,836</t>
  </si>
  <si>
    <t>The tables below provide roll-forward information by class of investments and derivatives measured using significant unobservable inputs.</t>
  </si>
  <si>
    <t>Level-3 Investments by Class</t>
  </si>
  <si>
    <t>Collateralized</t>
  </si>
  <si>
    <t>Debt</t>
  </si>
  <si>
    <t>Obligations</t>
  </si>
  <si>
    <t>Other Asset</t>
  </si>
  <si>
    <t>Backed</t>
  </si>
  <si>
    <t>Securities</t>
  </si>
  <si>
    <t>Corporate</t>
  </si>
  <si>
    <t>U.S. Agency</t>
  </si>
  <si>
    <t>Non-Agency</t>
  </si>
  <si>
    <t>RMBS</t>
  </si>
  <si>
    <t>(97</t>
  </si>
  <si>
    <t>(8,182</t>
  </si>
  <si>
    <t>(3,007</t>
  </si>
  <si>
    <t>(59,259</t>
  </si>
  <si>
    <t>Successor Ambac - Period from May 1 through December 31, 2013</t>
  </si>
  <si>
    <t>(62</t>
  </si>
  <si>
    <t>(5</t>
  </si>
  <si>
    <t>(19</t>
  </si>
  <si>
    <t>(117</t>
  </si>
  <si>
    <t>(3,955</t>
  </si>
  <si>
    <t>(2,408</t>
  </si>
  <si>
    <t>(65</t>
  </si>
  <si>
    <t>(27</t>
  </si>
  <si>
    <t>(2,687</t>
  </si>
  <si>
    <t>(599</t>
  </si>
  <si>
    <t>(2</t>
  </si>
  <si>
    <t>(203</t>
  </si>
  <si>
    <t>(9</t>
  </si>
  <si>
    <t>(6,641</t>
  </si>
  <si>
    <t>(85,741</t>
  </si>
  <si>
    <t>(4,075</t>
  </si>
  <si>
    <t>(749</t>
  </si>
  <si>
    <t>(5,837</t>
  </si>
  <si>
    <t>(464</t>
  </si>
  <si>
    <t>Level-3 Derivatives by Class</t>
  </si>
  <si>
    <t>Interest Rate</t>
  </si>
  <si>
    <t>Swaps</t>
  </si>
  <si>
    <t>Credit</t>
  </si>
  <si>
    <t>(92,612</t>
  </si>
  <si>
    <t>(94,322</t>
  </si>
  <si>
    <t>(69,298</t>
  </si>
  <si>
    <t>(3,043</t>
  </si>
  <si>
    <t>(141,887</t>
  </si>
  <si>
    <t>(73,459</t>
  </si>
  <si>
    <t>Successor Ambac – Period from May 1 through December 31, 2013</t>
  </si>
  <si>
    <t>(137,947</t>
  </si>
  <si>
    <t>(277,413</t>
  </si>
  <si>
    <t>(9,778</t>
  </si>
  <si>
    <t>Predecessor Ambac – Period from January 1 through April 30, 2013</t>
  </si>
  <si>
    <t>(108,752</t>
  </si>
  <si>
    <t>(213,585</t>
  </si>
  <si>
    <t>(28,162</t>
  </si>
  <si>
    <t>(60,384</t>
  </si>
  <si>
    <t>(1,033</t>
  </si>
  <si>
    <t>(3,444</t>
  </si>
  <si>
    <t>(63,840</t>
  </si>
  <si>
    <t>Call Options</t>
  </si>
  <si>
    <t>on Long-</t>
  </si>
  <si>
    <t>term debt</t>
  </si>
  <si>
    <t>(302,177</t>
  </si>
  <si>
    <t>(190,653</t>
  </si>
  <si>
    <t>(70,415</t>
  </si>
  <si>
    <t>(9,219</t>
  </si>
  <si>
    <t>(13,713</t>
  </si>
  <si>
    <t>(106,765</t>
  </si>
  <si>
    <t>(78,505</t>
  </si>
  <si>
    <t>(35,331</t>
  </si>
  <si>
    <t>Invested assets and VIE long-term debt are transferred into Level 3 when internal valuation models that include significant unobservable inputs are used to estimate fair value. All such securities that have internally modeled fair values have been classified as Level 3. Invested assets transferred into Level 3 in 2014 consist of certain investments in Ambac-wrapped RMBS securities for which projected cash flows consist solely of Deferred Amounts and interest thereon. These assets were internally valued at December 31, 2014 as management could not corroborate the reasonableness of third party quotes. Derivative instruments are transferred into Level 3 when the use of unobservable inputs becomes significant to the overall valuation. All transfers into and out of Level 3 represent transfers between Level 3 and Level 2. There were no transfers between Level 1 and Level 2 for the periods presented. All transfers between fair value hierarchy Levels 1, 2, and 3 are recognized at the beginning of each accounting period.</t>
  </si>
  <si>
    <t>Gains and losses (realized and unrealized) relating to Level 3 assets and liabilities included in earnings for the affected periods are reported as follows:</t>
  </si>
  <si>
    <t>Net</t>
  </si>
  <si>
    <t>investment</t>
  </si>
  <si>
    <t>income</t>
  </si>
  <si>
    <t>Realized</t>
  </si>
  <si>
    <t>gains or</t>
  </si>
  <si>
    <t>(losses) and</t>
  </si>
  <si>
    <t>other</t>
  </si>
  <si>
    <t>settlements</t>
  </si>
  <si>
    <t>on credit</t>
  </si>
  <si>
    <t>derivative</t>
  </si>
  <si>
    <t>contracts</t>
  </si>
  <si>
    <t>Unrealized</t>
  </si>
  <si>
    <t>(losses) on</t>
  </si>
  <si>
    <t>credit</t>
  </si>
  <si>
    <t>Derivative</t>
  </si>
  <si>
    <t>products</t>
  </si>
  <si>
    <t>revenues</t>
  </si>
  <si>
    <t>(interest rate</t>
  </si>
  <si>
    <t>swaps)</t>
  </si>
  <si>
    <t>Income</t>
  </si>
  <si>
    <t>(loss) on</t>
  </si>
  <si>
    <t>variable</t>
  </si>
  <si>
    <t>interest</t>
  </si>
  <si>
    <t>entities</t>
  </si>
  <si>
    <t>or (loss)</t>
  </si>
  <si>
    <t>Total gains or losses included in earnings for the period</t>
  </si>
  <si>
    <t>Changes in unrealized gains or losses relating to the assets and liabilities still held at the reporting date</t>
  </si>
  <si>
    <t>Period from May 1 through December 31, 2013</t>
  </si>
  <si>
    <t>(636,043</t>
  </si>
  <si>
    <t>(655,964</t>
  </si>
  <si>
    <t>(63,828</t>
  </si>
  <si>
    <t>Year ended December 31, 2012</t>
  </si>
  <si>
    <t>(22,932</t>
  </si>
  <si>
    <t>Investments, Debt and Equity Securities [Abstract]</t>
  </si>
  <si>
    <t>INVESTMENTS</t>
  </si>
  <si>
    <t>Ambac’s invested assets are primarily comprised of fixed income securities classified as available-for-sale and equity interests in pooled investment funds. Such equity interests in the form of common stock or in-substance common stock are classified as trading securities.</t>
  </si>
  <si>
    <t>The amortized cost and estimated fair value of available-for-sale investments, excluding VIE investments, at December 31, 2014 and 2013 were as follows:</t>
  </si>
  <si>
    <t>Amortized</t>
  </si>
  <si>
    <t>Cost</t>
  </si>
  <si>
    <t>Gross</t>
  </si>
  <si>
    <t>Gains</t>
  </si>
  <si>
    <t>Losses</t>
  </si>
  <si>
    <t>Estimated</t>
  </si>
  <si>
    <t>Fair Value</t>
  </si>
  <si>
    <t>Non-credit  other-</t>
  </si>
  <si>
    <t>than-temporary</t>
  </si>
  <si>
    <r>
      <t>Impairments </t>
    </r>
    <r>
      <rPr>
        <b/>
        <sz val="5"/>
        <color theme="1"/>
        <rFont val="Inherit"/>
      </rPr>
      <t>(1)</t>
    </r>
  </si>
  <si>
    <t>Successor Ambac - December 31, 2014</t>
  </si>
  <si>
    <t>Short-term</t>
  </si>
  <si>
    <t>Fixed income securities pledged as collateral:</t>
  </si>
  <si>
    <t>Total collateralized investments</t>
  </si>
  <si>
    <t>Total available-for-sale investments</t>
  </si>
  <si>
    <t>Successor Ambac - December 31, 2013</t>
  </si>
  <si>
    <t>Represents the amount of non-credit other-than-temporary impairment losses remaining in accumulated other comprehensive loss on securities that also had a credit impairment. These losses are included in gross unrealized losses as of December 31, 2014 and 2013.</t>
  </si>
  <si>
    <t>The amortized cost and estimated fair value of available-for-sale investments, excluding VIE investments, at December 31, 2014, by contractual maturity, were as follows:</t>
  </si>
  <si>
    <t>Due in one year or less</t>
  </si>
  <si>
    <t>Due after one year through five years</t>
  </si>
  <si>
    <t>Due after five years through ten years</t>
  </si>
  <si>
    <t>Due after ten years</t>
  </si>
  <si>
    <t>Expected maturities will differ from contractual maturities because borrowers may have the right to call or prepay certain obligations with or without call or prepayment penalties.</t>
  </si>
  <si>
    <t>Unrealized Losses:</t>
  </si>
  <si>
    <t>The following table shows gross unrealized losses and fair values of Ambac’s available-for-sale investments, aggregated by investment category and length of time that the individual securities have been in a continuous unrealized loss position, at December 31, 2014 and 2013:</t>
  </si>
  <si>
    <t>Less Than 12 Months</t>
  </si>
  <si>
    <t>12 Months or More</t>
  </si>
  <si>
    <t>Fair Value</t>
  </si>
  <si>
    <t>Loss</t>
  </si>
  <si>
    <t>Foreign government obligations</t>
  </si>
  <si>
    <t>U. S. government obligations</t>
  </si>
  <si>
    <t>Total temporarily impaired securities</t>
  </si>
  <si>
    <r>
      <t>Less Than 12 Months</t>
    </r>
    <r>
      <rPr>
        <b/>
        <sz val="5"/>
        <color theme="1"/>
        <rFont val="Inherit"/>
      </rPr>
      <t> (1)</t>
    </r>
  </si>
  <si>
    <t>As a result of the implementation of Fresh Start, amortized cost for available for sale securities were set to equal fair value on April 30, 2013. Accordingly, as of December 31, 2013 Successor Ambac did not have any gross unrealized losses that were in a continuous unrealized loss position for greater than 12 months.</t>
  </si>
  <si>
    <t xml:space="preserve">Management has determined that the unrealized losses reflected in the tables above are temporary in nature as of December 31, 2014 and 2013 based upon (i) no unexpected principal and interest payment defaults on these securities; (ii) analysis of the creditworthiness of the issuer and financial guarantor, as applicable, and analysis of projected defaults on the underlying collateral; (iii) management has no intent to sell these investments in debt securities; and (iv) it is not more likely than not that Ambac will be required to sell these debt securities before the anticipated recovery of its amortized cost basis. The assessment under (iv) is based on a comparison of future available liquidity from the investment portfolio against the projected net cash outflow from operating activities and debt service. For purposes of this assessment, available liquidity from the investment portfolio is comprised of the fair value of securities for which management has asserted its intent to sell, the fair value of other securities that are available for sale and in an unrealized gain position, plus the scheduled maturities and interest payments from the remaining securities in the portfolio. To the extent that securities that management intends to sell are in an unrealized loss position, they would have already been considered other-than-temporarily impaired with the amortized cost written down to fair value. Because the above-described assessment indicates that future available liquidity exceeds projected net cash outflow, it is not more likely than not that we would be required to sell securities in an unrealized loss position before the recovery of their amortized cost basis. In the liquidity assessment described above, principal payments on securities pledged as collateral are not considered to be available for other liquidity needs until the collateralized positions are projected to be settled. Projected interest receipts on securities pledged as collateral generally belong to Ambac and are considered to be sources of available liquidity from the investment portfolio. </t>
  </si>
  <si>
    <r>
      <t xml:space="preserve">As of December 31, 2014, for securities that have indications of possible other-than-temporary impairment but which management does not intend to sell and will not more likely than not be required to sell, management compared the present value of cash flows expected to be collected to the amortized cost basis of the securities to assess whether the amortized cost will be recovered. Cash flows were discounted at the effective interest rate implicit in the security at the date of acquisition (or Fresh Start Reporting Date of April 30, 2013 for securities purchased prior to that date) or for debt securities that are beneficial interests in securitized financial assets, at a rate equal to the current yield used to accrete the beneficial interest. For floating rate securities, future cash flows and the discount rate used were both adjusted to reflect changes in the index rate applicable to each security as of the evaluation date. Of the securities that were in a gross unrealized loss position at December 31, 2014, $473,656 of the total fair value and $16,001 of the unrealized loss related to below investment grade securities and non-rated securities. Of the securities that were in a gross unrealized loss position at December 31, 2013, $821,308 of the total fair value and $36,900 of the unrealized loss related to below investment grade securities and non-rated securities. With respect to Ambac-wrapped securities guaranteed under policies that have been allocated to the Segregated Account, future cash flows used to measure credit impairment represents the sum of (i) the bond’s intrinsic cash flows and (ii) the estimated Ambac Assurance claim payments, including interest on Deferred Amounts. Ambac estimates the timing of such claim payment receipts but the actual timing of such amounts are at the sole discretion of the Rehabilitator. Further modifications to the Segregated Account Rehabilitation Plan or to the rules and guidelines promulgated thereunder, orders from the Rehabilitation Court or actions by the Rehabilitator with respect to the form, amount and timing of satisfying permitted policy claims, or making payments on Deferred Amounts or surplus notes, may have a material effect on the fair value of Ambac-wrapped securities and future recognition of other-than-temporary impairments. Refer to </t>
    </r>
    <r>
      <rPr>
        <i/>
        <sz val="9"/>
        <color theme="1"/>
        <rFont val="Inherit"/>
      </rPr>
      <t>Note 1. Background and Business Description</t>
    </r>
    <r>
      <rPr>
        <sz val="9"/>
        <color theme="1"/>
        <rFont val="Inherit"/>
      </rPr>
      <t xml:space="preserve"> for information relating to the amended Segregated Account Rehabilitation Plan. Ambac’s assessment about whether a decline in value is other-than-temporary reflects management’s current judgment regarding facts and circumstances specific to a security and the factors noted above, including Ambac's intention to sell securities and ability to hold temporarily impaired securities until recovery. If that judgment changes, Ambac may ultimately record a charge for other-than-temporary impairment in future periods.</t>
    </r>
  </si>
  <si>
    <t>Municipal and corporate obligations</t>
  </si>
  <si>
    <r>
      <t>The gross unrealized losses on municipal and corporate obligations as of December 31, 2014 are primarily the result of the increase in interest rates since April 30, 2013. These securities are primarily fixed-rate securities with an investment grade credit rating. Management believes that the timely receipt of all principal and interest on these positions is probable</t>
    </r>
    <r>
      <rPr>
        <b/>
        <i/>
        <sz val="9"/>
        <color theme="1"/>
        <rFont val="Inherit"/>
      </rPr>
      <t>.</t>
    </r>
  </si>
  <si>
    <t>Of the $13,500 of unrealized losses on residential mortgage-backed securities, $11,358 is attributable to Ambac-wrapped securities. The unrealized loss on these securities is primarily the result of discount accretion, which has exceeded the increase in fair value since April 30, 2013. As part of the quarterly impairment review process, management estimates expected future cash flows from residential mortgage-backed securities. This approach includes the utilization of market accepted software models in conjunction with detailed data of the historical performance of the collateral pools, which assists in the determination of assumptions such as defaults, severity and voluntary prepayment rates that are largely driven by home price forecasts as well as other macro-economic factors.  Additionally, for Ambac-wrapped securities that are allocated to the Segregated Account, expected future cash flows include assumptions about the timing of Ambac Assurance claim payments, including interest on Deferred Amounts, although the actual timing of such payments are at the sole discretion of the Rehabilitator. These assumptions are used to project future cash flows for each security. Management considered this analysis in making our determination that a credit loss has not occurred at December 31, 2014 on these transactions.</t>
  </si>
  <si>
    <t>Realized Gains and Losses and Other-Than-Temporary Impairments:</t>
  </si>
  <si>
    <t>The following table details amounts included in net realized gains and other-than-temporary impairments included in earnings for the affected periods:</t>
  </si>
  <si>
    <t>Gross realized gains on securities</t>
  </si>
  <si>
    <t>Gross realized losses on securities</t>
  </si>
  <si>
    <t>(9,824</t>
  </si>
  <si>
    <t>(10,347</t>
  </si>
  <si>
    <t>(320</t>
  </si>
  <si>
    <t>(1,128</t>
  </si>
  <si>
    <t>Foreign exchange (losses) gains</t>
  </si>
  <si>
    <t>(8,169</t>
  </si>
  <si>
    <t>(175</t>
  </si>
  <si>
    <t>Net realized gains</t>
  </si>
  <si>
    <r>
      <t>Net other-than-temporary impairments </t>
    </r>
    <r>
      <rPr>
        <b/>
        <sz val="5"/>
        <color theme="1"/>
        <rFont val="Inherit"/>
      </rPr>
      <t>(1)</t>
    </r>
  </si>
  <si>
    <t>(25,794</t>
  </si>
  <si>
    <t>(46,764</t>
  </si>
  <si>
    <t>(467</t>
  </si>
  <si>
    <t>(5,990</t>
  </si>
  <si>
    <t>Other-than-temporary impairments exclude impairment amounts recorded in other comprehensive income under ASC Paragraph 320-10-65-1, which comprise non-credit related amounts on securities that are credit impaired but which management does not intend to sell and it is not more likely than not that the company will be required to sell before recovery of the amortized cost basis.</t>
  </si>
  <si>
    <t>During 2002 and 2003 Ambac recognized investment realized losses relating to its investment in asset-backed notes issued by National Century Financial Enterprises, Inc. (“NCFE”). These notes defaulted and NCFE filed for protection under Chapter 11 of the U.S. Bankruptcy Code in November 2002. In connection with a full and final settlement of a lawsuit brought by NCFE bondholders against Credit Suisse Securities LLC, a subsidiary of Ambac Assurance received cash recoveries of $39,978 in the period from January 1 through April 30, 2013. Additionally, $1,441 and $35 of other recoveries were received from NCFE in the eight months ended December 31, 2013 and year ended December 31, 2014, respectively. These amounts were recorded within gross realized gains on securities.</t>
  </si>
  <si>
    <t>Since commencement of the Segregated Account Rehabilitation Proceedings, changes in the estimated timing of claim payments have resulted in adverse changes in projected cash flows on certain impaired Ambac-wrapped securities. Such changes in estimated claim payments on Ambac-wrapped securities contributed to net other-than-temporary impairments for the periods presented in the table above. Further changes to the timing of estimated claim payments could result in additional other-than-temporary impairment charges in the future. Successor Ambac’s other-than-temporary impairments relate to adverse changes in projected cash flows on certain Ambac-wrapped securities as well as the company’s intent to sell certain securities that were in an unrealized loss position as of the impairment evaluation dates. Future changes in our estimated liquidity needs could result in a determination that Ambac no longer has the ability to hold additional securities that are in an unrealized loss position, which could result in additional other-than-temporary impairment charges.</t>
  </si>
  <si>
    <t>The following table presents a roll-forward of Ambac’s cumulative credit losses on debt securities held as of December 31, 2014 and 2013 for which a portion of an other-than-temporary impairment was recognized in other comprehensive income:</t>
  </si>
  <si>
    <t>Impairment</t>
  </si>
  <si>
    <t>Balance as of January 1, 2014</t>
  </si>
  <si>
    <t>Additions for credit impairments recognized on:</t>
  </si>
  <si>
    <t>Securities not previously impaired</t>
  </si>
  <si>
    <t>Securities previously impaired</t>
  </si>
  <si>
    <t>Reductions for credit impairments previously recognized on:</t>
  </si>
  <si>
    <t>Securities that matured or were sold during the period</t>
  </si>
  <si>
    <t>Securities that no longer have a portion of other-than-temporary impairment in other comprehensive income</t>
  </si>
  <si>
    <t>because of Ambac's intent to sell such securities</t>
  </si>
  <si>
    <t>Balance as of December 31, 2014</t>
  </si>
  <si>
    <t>Balance as of May 1, 2013</t>
  </si>
  <si>
    <t>Balance as of December 31, 2013</t>
  </si>
  <si>
    <t>Balance as of January 1, 2013</t>
  </si>
  <si>
    <r>
      <t>Securities that matured or were sold during the period</t>
    </r>
    <r>
      <rPr>
        <sz val="5"/>
        <color theme="1"/>
        <rFont val="Inherit"/>
      </rPr>
      <t>(1)</t>
    </r>
  </si>
  <si>
    <t>(183,300</t>
  </si>
  <si>
    <t>Balance as of April 30, 2013</t>
  </si>
  <si>
    <t>Balance as of January 1, 2012</t>
  </si>
  <si>
    <t>(24,007</t>
  </si>
  <si>
    <t>Balance as of December 31, 2012</t>
  </si>
  <si>
    <r>
      <t xml:space="preserve">Includes reductions made in connection with Fresh Start, under which the cost basis of all invested assets were set to fair value as of the Fresh Start Reporting Date. As described in Note 3. </t>
    </r>
    <r>
      <rPr>
        <i/>
        <sz val="8"/>
        <color theme="1"/>
        <rFont val="Inherit"/>
      </rPr>
      <t>Special Purpose Entities, including Variable Interest Entities</t>
    </r>
    <r>
      <rPr>
        <sz val="8"/>
        <color theme="1"/>
        <rFont val="Inherit"/>
      </rPr>
      <t>, adopting Fresh Start results in a new reporting entity with no beginning retained earnings or accumulated deficit. Therefore cumulative credit impairments for Successor Ambac on May 1, 2013 are $0.</t>
    </r>
  </si>
  <si>
    <t>Counterparty Collateral, Deposits with Regulators and Other Restrictions:</t>
  </si>
  <si>
    <t>Ambac routinely pledges and receives collateral related to certain business lines and/or transactions. The following is a description of those arrangements by collateral source:</t>
  </si>
  <si>
    <r>
      <t>Cash and securities held in Ambac’s investment portfolio</t>
    </r>
    <r>
      <rPr>
        <sz val="9"/>
        <color theme="1"/>
        <rFont val="Inherit"/>
      </rPr>
      <t>—Ambac pledges assets it holds in its investment portfolio to investment agreement and derivative counterparties. Securities pledged to investment agreement counterparties may not then be re-pledged to another entity. Ambac’s counterparties under derivative agreements have the right to pledge or rehypothecate the securities and as such, these pledged securities are separately classified on the Consolidated Balance Sheets as “Fixed income securities pledged as collateral, at fair value”.</t>
    </r>
  </si>
  <si>
    <r>
      <t>Cash and securities pledged to Ambac under derivative agreements</t>
    </r>
    <r>
      <rPr>
        <sz val="9"/>
        <color theme="1"/>
        <rFont val="Inherit"/>
      </rPr>
      <t>—Ambac may re-pledge securities it holds from certain derivative counterparties to other derivative counterparties in accordance with its rights and obligations under those agreements.</t>
    </r>
  </si>
  <si>
    <t>The following table presents (i) the sources of collateral either received from various counterparties where Ambac is permitted to sell or re-pledge the collateral or collateral held directly in the investment portfolio and (ii) how that collateral was pledged to various investment agreement, derivative and repurchase agreement counterparties at December 31, 2014 and 2013:</t>
  </si>
  <si>
    <t>Fair Value of</t>
  </si>
  <si>
    <t>Cash and</t>
  </si>
  <si>
    <t>Underlying</t>
  </si>
  <si>
    <t>Fair Value of Cash</t>
  </si>
  <si>
    <t>and Securities</t>
  </si>
  <si>
    <t>Pledged to</t>
  </si>
  <si>
    <t>Investment</t>
  </si>
  <si>
    <t>Agreement</t>
  </si>
  <si>
    <t>Counterparties</t>
  </si>
  <si>
    <t>Fair Value of</t>
  </si>
  <si>
    <t>Pledged to</t>
  </si>
  <si>
    <t>Sources of Collateral:</t>
  </si>
  <si>
    <t>Cash and securities pledged directly from the investment portfolio</t>
  </si>
  <si>
    <t>Cash and securities pledged from derivative counterparties</t>
  </si>
  <si>
    <t>Securities carried at $6,790 and $6,799 at December 31, 2014 and 2013, respectively, were deposited by Ambac Assurance and Everspan with governmental authorities or designated custodian banks as required by laws affecting insurance companies.</t>
  </si>
  <si>
    <r>
      <t xml:space="preserve">Securities with fair value of $0 and $240,150 at December 31, 2014 and 2013, respectively, were held by a bankruptcy remote trust to collateralize and fund repayment of debt issued through a re-securitization transaction. The third party debt was fully repaid in 2013 and trust was liquidated in 2014. Prior to liquidation of the trust, the securities could not be sold or repledged by the trust. These assets were held and the secured debt issued by entities that qualified as VIEs and were consolidated in Ambac’s consolidated financial statements. Refer to </t>
    </r>
    <r>
      <rPr>
        <i/>
        <sz val="9"/>
        <color theme="1"/>
        <rFont val="Inherit"/>
      </rPr>
      <t>Note 4. Special Purpose Entities, Including Variable Interest Entities</t>
    </r>
    <r>
      <rPr>
        <sz val="9"/>
        <color theme="1"/>
        <rFont val="Inherit"/>
      </rPr>
      <t xml:space="preserve"> for a further description of this transaction.</t>
    </r>
  </si>
  <si>
    <t>Guaranteed Securities:</t>
  </si>
  <si>
    <t>Ambac’s fixed income portfolio includes securities covered by guarantees issued by Ambac Assurance and other financial guarantors (“insured securities”). The published rating agency ratings on these securities reflect the higher of the financial strength rating of the financial guarantor or the rating of the underlying issuer. Rating agencies do not always publish separate underlying ratings (those ratings excluding the insurance by the financial guarantor) because the insurance cannot be legally separated from the underlying security by the insurer. In the event these underlying ratings are not available from the rating agencies, Ambac will assign an internal rating. The following table represents the fair value, including the value of the financial guarantee, and weighted-average underlying rating, excluding the financial guarantee, of the insured securities at December 31, 2014 and 2013, respectively: </t>
  </si>
  <si>
    <t>Municipal</t>
  </si>
  <si>
    <t>obligations</t>
  </si>
  <si>
    <t>Mortgage</t>
  </si>
  <si>
    <t>and asset-</t>
  </si>
  <si>
    <t>backed</t>
  </si>
  <si>
    <t>securities</t>
  </si>
  <si>
    <t>Weighted</t>
  </si>
  <si>
    <t>Average</t>
  </si>
  <si>
    <r>
      <t>Rating </t>
    </r>
    <r>
      <rPr>
        <b/>
        <sz val="5"/>
        <color theme="1"/>
        <rFont val="Inherit"/>
      </rPr>
      <t>(1)</t>
    </r>
  </si>
  <si>
    <r>
      <t xml:space="preserve">Ambac Assurance Corporation </t>
    </r>
    <r>
      <rPr>
        <sz val="5"/>
        <color theme="1"/>
        <rFont val="Inherit"/>
      </rPr>
      <t>(2)</t>
    </r>
  </si>
  <si>
    <t>CCC-</t>
  </si>
  <si>
    <t>Assured Guaranty Municipal Corporation</t>
  </si>
  <si>
    <t>A</t>
  </si>
  <si>
    <t>National Public Finance Guarantee Corporation</t>
  </si>
  <si>
    <t>A-</t>
  </si>
  <si>
    <t>MBIA Insurance Corporation</t>
  </si>
  <si>
    <t>A+</t>
  </si>
  <si>
    <t>Financial Guarantee Insurance Corporation</t>
  </si>
  <si>
    <t>CCC</t>
  </si>
  <si>
    <t>CCC+</t>
  </si>
  <si>
    <t>AA-</t>
  </si>
  <si>
    <t>D</t>
  </si>
  <si>
    <t>BB-</t>
  </si>
  <si>
    <t>Ratings are based on the lower of Standard &amp; Poor’s or Moody’s rating. If unavailable, Ambac’s internal rating is used.</t>
  </si>
  <si>
    <r>
      <t xml:space="preserve">Includes asset-backed securities with a fair value of $51,395 and $50,953 at </t>
    </r>
    <r>
      <rPr>
        <sz val="9"/>
        <color theme="1"/>
        <rFont val="Inherit"/>
      </rPr>
      <t>December 31, 2014 and 2013</t>
    </r>
    <r>
      <rPr>
        <sz val="8"/>
        <color theme="1"/>
        <rFont val="Inherit"/>
      </rPr>
      <t>, respectively, insured by Ambac UK.</t>
    </r>
  </si>
  <si>
    <t>Investment Income:</t>
  </si>
  <si>
    <t>Net investment income was comprised of the following for the affected periods:</t>
  </si>
  <si>
    <t>Fixed income securities</t>
  </si>
  <si>
    <t>Short-term investments</t>
  </si>
  <si>
    <t>Investment expense</t>
  </si>
  <si>
    <t>(10,477</t>
  </si>
  <si>
    <t>(5,982</t>
  </si>
  <si>
    <t>(2,549</t>
  </si>
  <si>
    <t>(5,602</t>
  </si>
  <si>
    <t xml:space="preserve">Net investment income from Other investments primarily represents changes in fair value on securities classified as trading or under the fair value option. The portion of net gains related to such securities still held at the end of each period is as follows: </t>
  </si>
  <si>
    <t>Net gains recognized during the period on trading securities</t>
  </si>
  <si>
    <t>Less: net gains and (losses) recognized during the reporting period on trading securities sold during the period</t>
  </si>
  <si>
    <t>(487</t>
  </si>
  <si>
    <t>Unrealized gains and (losses) recognized during the reporting period on trading securities still held at the reporting date</t>
  </si>
  <si>
    <t>Derivative Instruments</t>
  </si>
  <si>
    <t>Derivative Instruments and Hedging Activities Disclosure [Abstract]</t>
  </si>
  <si>
    <t>.    DERIVATIVE INSTRUMENTS</t>
  </si>
  <si>
    <t>The following tables summarize the gross fair values of individual derivative instruments and the impact of legal rights of offset as reported in the Consolidated Balance Sheets as of December 31, 2014 and 2013.</t>
  </si>
  <si>
    <t>Amounts of</t>
  </si>
  <si>
    <t>Recognized</t>
  </si>
  <si>
    <t>Assets /</t>
  </si>
  <si>
    <t>Liabilities</t>
  </si>
  <si>
    <t>Amounts</t>
  </si>
  <si>
    <t>Offset in the</t>
  </si>
  <si>
    <t>Consolidated</t>
  </si>
  <si>
    <t>Balance Sheet</t>
  </si>
  <si>
    <t>Net Amounts</t>
  </si>
  <si>
    <t>of Assets/</t>
  </si>
  <si>
    <t>Presented</t>
  </si>
  <si>
    <t>in the</t>
  </si>
  <si>
    <t>Amount of</t>
  </si>
  <si>
    <t>Collateral</t>
  </si>
  <si>
    <t>Received /</t>
  </si>
  <si>
    <t>Pledged Not</t>
  </si>
  <si>
    <t>Balance Sheet</t>
  </si>
  <si>
    <t>Net Amount</t>
  </si>
  <si>
    <t>Derivative Assets:</t>
  </si>
  <si>
    <t>Interest rate swaps</t>
  </si>
  <si>
    <t>Total non-VIE derivative assets</t>
  </si>
  <si>
    <t>Derivative Liabilities:</t>
  </si>
  <si>
    <t>Total non-VIE derivative liabilities</t>
  </si>
  <si>
    <t>Variable Interest Entities</t>
  </si>
  <si>
    <t>Currency swaps</t>
  </si>
  <si>
    <t>Total VIE derivative liabilities</t>
  </si>
  <si>
    <t>Amounts recognized for the right to reclaim cash collateral or the obligation to return cash collateral are not offset against fair value amounts recognized for derivative instruments on the Consolidated Balance Sheets. The amounts representing the right to reclaim cash collateral and posted margin, recorded in “Other assets” were $158,240 and $3,040 as of December 31, 2014 and 2013, respectively. The amounts representing the obligation to return cash collateral recorded in “Other liabilities” were $0 and $690 as of December 31, 2014 and 2013.</t>
  </si>
  <si>
    <t>Location of Gain or (Loss)</t>
  </si>
  <si>
    <t>Recognized in Consolidated</t>
  </si>
  <si>
    <t>Statement of</t>
  </si>
  <si>
    <t>Total Comprehensive Income</t>
  </si>
  <si>
    <t>Amount of Gain or</t>
  </si>
  <si>
    <t>(Loss) Recognized</t>
  </si>
  <si>
    <t>in Consolidated</t>
  </si>
  <si>
    <t>Statement of Total</t>
  </si>
  <si>
    <t>Comprehensive</t>
  </si>
  <si>
    <t>Income – Year Ended</t>
  </si>
  <si>
    <t>December 31,2014</t>
  </si>
  <si>
    <t>Amount of Gain or</t>
  </si>
  <si>
    <t>in Consolidated</t>
  </si>
  <si>
    <t>Income – Period from</t>
  </si>
  <si>
    <t>May 1 through</t>
  </si>
  <si>
    <t>Financial Guarantee:</t>
  </si>
  <si>
    <t>Financial Services derivatives products:</t>
  </si>
  <si>
    <t>Derivative products</t>
  </si>
  <si>
    <t>(173,595</t>
  </si>
  <si>
    <t>(7,472</t>
  </si>
  <si>
    <t>Other derivatives</t>
  </si>
  <si>
    <t>(20</t>
  </si>
  <si>
    <t>(268</t>
  </si>
  <si>
    <t>Total Financial Services derivative products</t>
  </si>
  <si>
    <t>(181,087</t>
  </si>
  <si>
    <t>(890</t>
  </si>
  <si>
    <t>(452,434</t>
  </si>
  <si>
    <t>Total Variable Interest Entities</t>
  </si>
  <si>
    <t>(427,857</t>
  </si>
  <si>
    <t>Total derivative contracts</t>
  </si>
  <si>
    <t>(585,038</t>
  </si>
  <si>
    <t>January 1 through</t>
  </si>
  <si>
    <t>(30,622</t>
  </si>
  <si>
    <t>(111,396</t>
  </si>
  <si>
    <t>(3,133</t>
  </si>
  <si>
    <t>(14,864</t>
  </si>
  <si>
    <t>(33,735</t>
  </si>
  <si>
    <t>(125,004</t>
  </si>
  <si>
    <t>Call options on long-term debt</t>
  </si>
  <si>
    <t>(116</t>
  </si>
  <si>
    <t>(27,388</t>
  </si>
  <si>
    <t>(203,620</t>
  </si>
  <si>
    <t>(107,341</t>
  </si>
  <si>
    <t>(203,736</t>
  </si>
  <si>
    <t>(134,729</t>
  </si>
  <si>
    <t>(297,855</t>
  </si>
  <si>
    <t>(168,242</t>
  </si>
  <si>
    <t>Financial Guarantee Credit Derivatives:</t>
  </si>
  <si>
    <t>Credit derivatives, which are privately negotiated contracts, provide the counterparty with credit protection against the occurrence of a specific event such as a payment default or bankruptcy relating to an underlying obligation. Upon a credit event, Ambac is generally required to make payments equal to the difference between the scheduled debt service payment and the actual payment made by the issuer. Substantially all of Ambac’s credit derivative contracts relate to structured finance transactions. Credit derivatives issued are insured by Ambac Assurance. None of the outstanding credit derivative transactions at December 31, 2014 include ratings based collateral-posting triggers or otherwise require Ambac to post collateral regardless of Ambac’s ratings or the size of the mark to market exposure to Ambac.</t>
  </si>
  <si>
    <t>The majority of our credit derivatives were written on a “pay-as-you-go” basis. Similar to an insurance policy execution, pay-as-you-go provides that Ambac pays interest shortfalls on the referenced transaction as they are incurred on each scheduled payment date, but only pays principal shortfalls upon the earlier of (i) the date on which the assets designated to fund the referenced obligation have been disposed of and (ii) the legal final maturity date of the referenced obligation. The last transaction that was not “pay-as-you-go” terminated in July 2013.</t>
  </si>
  <si>
    <t>Ambac maintains internal credit ratings on its guaranteed obligations, including credit derivative contracts, solely to indicate management’s view of the underlying credit quality of the guaranteed obligations. Independent rating agencies may have assigned different ratings on the credits in Ambac’s portfolio than Ambac’s internal ratings. The following tables summarize the gross principal notional outstanding for CDS contracts, by Ambac rating, for each major category as of December 31, 2014 and 2013:</t>
  </si>
  <si>
    <t>Ambac Rating</t>
  </si>
  <si>
    <t>CLO</t>
  </si>
  <si>
    <t>AAA</t>
  </si>
  <si>
    <r>
      <t xml:space="preserve">BBB </t>
    </r>
    <r>
      <rPr>
        <sz val="5"/>
        <color theme="1"/>
        <rFont val="Inherit"/>
      </rPr>
      <t>(1)</t>
    </r>
  </si>
  <si>
    <r>
      <t xml:space="preserve">Below investment grade </t>
    </r>
    <r>
      <rPr>
        <sz val="5"/>
        <color theme="1"/>
        <rFont val="Inherit"/>
      </rPr>
      <t>(2)</t>
    </r>
  </si>
  <si>
    <r>
      <t>BBB</t>
    </r>
    <r>
      <rPr>
        <sz val="5"/>
        <color theme="1"/>
        <rFont val="Inherit"/>
      </rPr>
      <t>  (1)</t>
    </r>
  </si>
  <si>
    <t>BBB internal ratings reflect bonds which are of medium grade credit quality with adequate capacity to pay interest and repay principal. Certain protective elements and margins may weaken under adverse economic conditions and changing circumstances. These bonds are more likely than higher rated bonds to exhibit unreliable protection levels over all cycles.</t>
  </si>
  <si>
    <t>Below investment grade internal ratings reflect bonds which are of speculative grade credit quality with the adequacy of future margin levels for payment of interest and repayment of principal potentially adversely affected by major ongoing uncertainties or exposure to adverse conditions.</t>
  </si>
  <si>
    <t>The tables below summarize information by major category as of December 31, 2014 and 2013:</t>
  </si>
  <si>
    <t>Number of CDS transactions</t>
  </si>
  <si>
    <t>Remaining expected weighted-average life of obligations (in years)</t>
  </si>
  <si>
    <t>Gross principal notional outstanding</t>
  </si>
  <si>
    <t>Net derivative liabilities at fair value</t>
  </si>
  <si>
    <r>
      <t xml:space="preserve">The maximum potential amount of future payments under Ambac’s credit derivative contracts is generally the gross principal notional outstanding amount included in the above table plus future interest payments payable by the derivative reference obligations. Since Ambac’s credit derivatives typically reference obligations of or assets held by special purpose entities that meet the definition of a VIE, the amount of maximum potential future payments for credit derivatives is included in the table in </t>
    </r>
    <r>
      <rPr>
        <i/>
        <sz val="9"/>
        <color theme="1"/>
        <rFont val="Inherit"/>
      </rPr>
      <t>Note 4. Special Purpose Entities, Including Variable Interest Entities</t>
    </r>
    <r>
      <rPr>
        <sz val="9"/>
        <color theme="1"/>
        <rFont val="Inherit"/>
      </rPr>
      <t>.</t>
    </r>
  </si>
  <si>
    <t>Changes in fair value of Ambac’s credit derivative contracts are accounted for at fair value since they do not qualify for the financial guarantee scope exception under the Derivatives and Hedging Topic of the ASC. Changes in fair value are recorded in “Net change in fair value of credit derivatives” on the Consolidated Statements of Total Comprehensive Income (Loss). Although CDS contracts are accounted for at fair value, they are surveilled similar to non-derivative financial guarantee contracts. As with financial guarantee insurance policies, Ambac’s risk group tracks credit migration of CDS contracts’ reference obligations from period to period.</t>
  </si>
  <si>
    <t>Adversely classified credits are assigned risk classifications by the risk group. As of December 31, 2014, there are four CDS contracts on Ambac’s adversely classified credit listing, with a net derivative liability fair value of $60,729 and gross notional principal outstanding of $270,747. As of December 31, 2013, there were four CDS contracts on Ambac’s adversely classified credit listing, with a net derivative liability fair value of $62,296 and total notional principal outstanding of $277,881.</t>
  </si>
  <si>
    <t>Financial Services Derivative Products:</t>
  </si>
  <si>
    <t>Ambac, through its subsidiary Ambac Financial Services (“AFS”), provides interest rate and currency swaps to states, municipalities and their authorities, asset-backed issuers and other entities in connection with their financings. AFS manages its interest rate swaps business with the goal of retaining some basis risk and excess interest rate sensitivity as an economic hedge against the effects of rising interest rates elsewhere in the Company, including on Ambac’s financial guarantee exposures. As of December 31, 2014 and 2013 the notional amounts of AFS’s trading derivative products are as follows:</t>
  </si>
  <si>
    <t>Notional - December 31,</t>
  </si>
  <si>
    <t>Type of derivative</t>
  </si>
  <si>
    <t>Interest rate swaps—receive-fixed/pay-variable</t>
  </si>
  <si>
    <t>Interest rate swaps—pay-fixed/receive-variable</t>
  </si>
  <si>
    <t>Interest rate swaps—basis swaps</t>
  </si>
  <si>
    <t>Derivatives of Consolidated Variable Interest Entities</t>
  </si>
  <si>
    <t>Certain VIEs consolidated under the Consolidation Topic of the ASC entered into derivative contracts to meet specified purposes within the securitization structure. The notional for VIE derivatives outstanding as of December 31, 2014 and 2013 are as follows:</t>
  </si>
  <si>
    <t>Type of VIE derivative</t>
  </si>
  <si>
    <t>Contingent Features in Derivatives Related to Ambac Credit Risk</t>
  </si>
  <si>
    <t>Ambac’s interest rate swaps with professional swap-dealer counterparties and certain front-end counterparties are generally executed under standardized derivative documents including collateral support and master netting agreements. Under these agreements, Ambac is required to post collateral in the event net unrealized losses exceed predetermined threshold levels. Additionally, given that Ambac Assurance is no longer rated by an independent rating agency, counterparties have the right to terminate the swap positions.</t>
  </si>
  <si>
    <t>As of December 31, 2014 and 2013, the net liability fair value of all derivative instruments with contingent features linked to Ambac’s own credit risk was $92,869 and $42,555, respectively, related to which Ambac had posted assets as collateral with a fair value of $118,844 and $126,223, respectively. All such ratings-based contingent features have been triggered as requiring maximum collateral levels to be posted by Ambac while preserving counterparties’ rights to terminate the contracts. Assuming all contracts terminated on December 31, 2014, settlement of collateral balances and net derivative liabilities would result in a net receipt of cash and/or securities by Ambac. If counterparties elect to exercise their right to terminate, the actual termination payment amounts will be determined in accordance with derivative contract terms, which may result in amounts that differ from market values as reported in Ambac’s financial statements.</t>
  </si>
  <si>
    <t>Loans (Notes)</t>
  </si>
  <si>
    <t>Receivables [Abstract]</t>
  </si>
  <si>
    <t>LOANS</t>
  </si>
  <si>
    <t xml:space="preserve">Loans had been extended: (i) by VIEs which are consolidated by Ambac under ASC Topic 810 as a result of Ambac’s financial guarantees of the VIEs’ note liabilities and/or assets, and (ii) to certain institutions in connection with various transactions. </t>
  </si>
  <si>
    <r>
      <t xml:space="preserve">Loans by consolidated VIEs are generally carried at fair value on the Consolidated Balance Sheets. See </t>
    </r>
    <r>
      <rPr>
        <i/>
        <sz val="9"/>
        <color theme="1"/>
        <rFont val="Inherit"/>
      </rPr>
      <t>Note 4. Special Purpose Entities, Including Variable Interest Entities</t>
    </r>
    <r>
      <rPr>
        <sz val="9"/>
        <color theme="1"/>
        <rFont val="Inherit"/>
      </rPr>
      <t xml:space="preserve"> for further information about VIEs for which the assets and liabilities are carried at fair value. VIE loans that had not been carried at fair value have been adjusted to fair value for fresh start reporting. Subsequent to the Fresh Start Reporting Date, we have elected to continue accounting for these VIEs at fair value under the fair value option in accordance with the Financial Instruments Topic of the ASC. </t>
    </r>
  </si>
  <si>
    <t>Other loans had a combined outstanding principal balance of $6,936 and $7,734 at December 31, 2014 and 2013, respectively. Interest rates on these loans were 4.68% and 4.62% at December 31, 2014 and 2013, respectively. The maturity dates of these loans was June 2026 as of December 31, 2014 and 2013. Collectability of these loans is evaluated individually on an ongoing basis; no loan has been considered impaired and as such no loan impairments have been recorded as of December 31, 2014 and 2013</t>
  </si>
  <si>
    <t>Long-Term Debt (Notes)</t>
  </si>
  <si>
    <t>Debt Disclosure [Abstract]</t>
  </si>
  <si>
    <t>Long-term Debt</t>
  </si>
  <si>
    <t>LONG-TERM DEBT</t>
  </si>
  <si>
    <t>The carrying value of long-term debt was as follows:</t>
  </si>
  <si>
    <t>Ambac Assurance:</t>
  </si>
  <si>
    <t>5.1% surplus notes, general account, due 2020</t>
  </si>
  <si>
    <t>5.1% surplus notes, segregated account, due 2020</t>
  </si>
  <si>
    <t>5.1% junior surplus notes, segregated account, due 2020</t>
  </si>
  <si>
    <t>Ambac Assurance long-term debt</t>
  </si>
  <si>
    <t>Variable Interest Entities long-term debt</t>
  </si>
  <si>
    <t>Surplus Notes, General Account</t>
  </si>
  <si>
    <t xml:space="preserve">Ambac Assurance surplus notes, with a par amount of $893,300 and $1,210,821 at December 31, 2014 and 2013, respectively, are reported in long-term debt on the Consolidated Balance Sheet and have a scheduled maturity of June 7, 2020. These surplus notes were issued in connection with the Settlement Agreement and were recorded at their fair value at the date of issuance. Since issuance, Predecessor Ambac had accreted the discount into earnings using the effective interest method, based on an imputed interest rate of 53.9% at the date of issuance. The carrying values of these surplus notes were adjusted to fair value as of the Fresh Start Reporting Date. Subsequent to the Fresh Start Reporting Date, Successor Ambac has accreted the discount based on an imputed interest rate of 10.5%. All payments of principal and interest on the Ambac Assurance surplus notes are subject to the prior approval of the OCI. If the OCI does not approve the payment of interest on the Ambac Assurance surplus notes, such interest will accrue and compound annually until paid. OCI disapproved the requests of Ambac Assurance to pay interest on the outstanding Ambac Assurance surplus notes on their respective scheduled interest payment dates since their issuance. </t>
  </si>
  <si>
    <t xml:space="preserve">At the time of issuance of the general account surplus notes, Ambac Assurance entered into call option agreements to repurchase, at significant discounts to par, such surplus notes with an aggregate par amount of $939,179. Certain of these call options were free-standing derivatives for accounting purposes and were carried at fair value as assets on the Consolidated Balance Sheets. In June 2012, Ambac Assurance exercised certain of these options and repurchased surplus notes with total par value of $789,179 for an aggregate cash payment of $188,446 pursuant to such call option agreements. The acquisition of surplus notes pursuant to such call option agreements had been approved by OCI and by the Rehabilitator, whose approval was conditioned upon the approval by the Rehabilitation Court, which was granted on June 4, 2012. Ambac Assurance had sought approval from OCI and the Rehabilitator to repurchase an additional $150,000 of Ambac Assurance surplus notes pursuant to a third call option agreement entered into with respect to such surplus notes, but OCI and the Rehabilitator declined to approve the repurchase. The carrying value of extinguished surplus notes and accrued interest less the fair value of the free-standing derivatives were below the call option exercise prices and, accordingly, for the year ended December 31, 2012, Ambac recognized a realized loss of $177,745. The remaining options to acquire surplus notes have expired. </t>
  </si>
  <si>
    <t>Surplus Notes, Segregated Account</t>
  </si>
  <si>
    <t xml:space="preserve">The Segregated Account surplus notes, with a par amount of $39,102 and $53,000 at December 31, 2014 and 2013, respectively, are reported in long-term debt on the Consolidated Balance Sheets and have a scheduled maturity of June 7, 2020. These surplus notes were recorded at their fair value at the date of issuance. Since issuance, Predecessor Ambac had accreted the discount into earnings using the effective interest method, based on an imputed interest rate of 52.8% at the date of issuance. The carrying values of these surplus notes were adjusted to estimated fair value as of the Fresh Start Reporting Date. Subsequent to the Fresh Start Reporting Date, Successor Ambac has accreted the discount based on an imputed interest rate of 10.5%. All payments of principal and interest on the Segregated Account surplus notes are subject to the prior approval of the OCI. If the OCI does not approve the payment of interest on the Segregated Account surplus notes, such interest will accrue and compound annually until paid. OCI disapproved of the requests of the Rehabilitator of the Segregated Account, acting for and on behalf of the Segregated Account, to pay interest on the outstanding Segregated Account surplus notes on their respective scheduled interest payment dates since their issuance. </t>
  </si>
  <si>
    <r>
      <t xml:space="preserve">As described in </t>
    </r>
    <r>
      <rPr>
        <i/>
        <sz val="9"/>
        <color theme="1"/>
        <rFont val="Inherit"/>
      </rPr>
      <t>Note 1. Background and Business Description</t>
    </r>
    <r>
      <rPr>
        <sz val="9"/>
        <color theme="1"/>
        <rFont val="Inherit"/>
      </rPr>
      <t>, the Rehabilitator redeemed certain Segregated Account surplus notes (other than junior surplus notes) on November 20, 2014 at a redemption price that included an amount equal to accrued interest on such redeemed surplus notes. Such redemption also triggered similar proportionate redemption payments on Ambac Assurance surplus notes. The redemption of surplus notes resulted in a charge representing the accelerated recognition of the unamortized discount on the redeemed surplus notes. The unamortized discount on the redeemed portion of Segregated Account and Ambac Assurance surplus notes were $3,134 and $71,590, respectively, and recognized in Net realized losses on extinguishment of debt of the Consolidated Statements of Total Comprehensive Income (Loss).</t>
    </r>
  </si>
  <si>
    <t>Junior Surplus Notes, Segregated Account</t>
  </si>
  <si>
    <r>
      <t xml:space="preserve">The Segregated Account junior surplus notes, with a par value of $378,039 and $28,039 at December 31, 2014 and 2013, respectively, are reported in long-term debt on the Consolidated Balance Sheets and have a scheduled maturity of June 7, 2020, subject to restrictions described below. Par value at December 31, 2014 and 2013 includes $28,039 of junior surplus notes issued in connection with a settlement agreement (the “OSS Settlement Agreement”) entered into among Ambac, Ambac Assurance, the Segregated Account and One State Street, LLC (“OSS”) with respect to the termination of Ambac’s office lease with OSS. The outstanding principal amount of one such note issued to OSS shall, according to its terms, be reduced based on any rents paid after the initial term of the lease entered into between OSS and Ambac Assurance as part of such settlement. These junior surplus notes were recorded at their fair value at the dates of issuance. Since issuance, Predecessor Ambac had accreted the discount into earnings using the effective interest method, based on an imputed interest rate of 58.3% at the date of issuance. The carrying values of these surplus notes were adjusted to estimated fair value as of the Fresh Start Reporting Date. Subsequent to the Fresh Start Reporting Date, Successor Ambac has accreted the discount based on an imputed interest rate of 19.5%. Par value at December 31, 2014 includes $350,000 face amount of a junior surplus note originally issued to Ambac pursuant to Ambac's Reorganization Plan in accordance with the Mediation Agreement and that Ambac sold to a newly formed Trust on August 28, 2014 (as further described in </t>
    </r>
    <r>
      <rPr>
        <i/>
        <sz val="9"/>
        <color theme="1"/>
        <rFont val="Inherit"/>
      </rPr>
      <t>Note 1. Background and Business Description</t>
    </r>
    <r>
      <rPr>
        <sz val="9"/>
        <color theme="1"/>
        <rFont val="Inherit"/>
      </rPr>
      <t xml:space="preserve">). This note was recorded at a discount to par based on its fair value on August 28, 2014. Ambac is accreting the discount on this junior surplus note into earnings using the effective interest method, based on an imputed interest rate of 8.4%. Principal and interest payments on Segregated Account junior surplus notes cannot be made until all Ambac Assurance and Segregated Account surplus notes are paid in full and after all Segregated Account future and existing senior indebtedness, policy and other priority claims have been paid in full. All payments of principal and interest on the junior surplus notes are subject to the prior approval of the OCI. If the OCI does not approve the payment of interest on the junior surplus notes, such interest will accrue and compound annually until paid. No such approval has been sought or obtained to pay interest on junior surplus notes since their issuance. </t>
    </r>
  </si>
  <si>
    <t>Variable Interest Entities, Long-term Debt</t>
  </si>
  <si>
    <t>The variable interest entity notes were issued by consolidated VIEs. Generally, Ambac is the primary beneficiary of the VIEs as a result of providing financial guarantees on the variable interest notes. Consequently, Ambac has consolidated these variable interest entity notes and all other assets and liabilities of the VIEs. Ambac is not primarily liable for the debt obligations of these entities. Ambac would only be required to make payments on these debt obligations in the event that the issuer defaults on any principal or interest due. The total unpaid principal amount of outstanding long-term debt associated with VIEs consolidated as a result of the financial guarantee provided by Ambac was $11,925,499 and $14,251,771 as of December 31, 2014 and 2013, respectively. The range of final maturity dates of the outstanding long-term debt associated with these VIEs is March 2015 to December 2047 as of December 31, 2014, and February 2015 to December 2047 as of December 31, 2013. As of December 31, 2014 and 2013, the interest rates on these VIEs’ long-term debt ranged from 0.69% to 13.00% and from 0.50% to 13.00%, respectively. Final maturities of VIE long-term debt for each of the five years following December 31, 2014 are as follows: 2015-$77,920; 2016-$0; 2017-$0; 2018-$162,939; 2019-$393,235.</t>
  </si>
  <si>
    <t>Obligations Under Investment Agreements (Notes)</t>
  </si>
  <si>
    <t>Investments Schedule [Abstract]</t>
  </si>
  <si>
    <t>Obligations Under Investment Agreements</t>
  </si>
  <si>
    <t>OBLIGATIONS UNDER INVESTMENT AGREEMENTS</t>
  </si>
  <si>
    <t xml:space="preserve">Certain investment agreements have contractual provisions that allow our counterparty the flexibility to withdraw funds prior to the legal maturity date. Amounts included in the table below are based on the expected optional draw date. As of December 31, 2014 and 2013, the contractual interest rates for these agreements, which include both fixed and variable, ranged from 0.25% to 6.04% and 0.23% to 6.04%, respectively. </t>
  </si>
  <si>
    <t xml:space="preserve">As of December 31, 2014 and 2013, the carrying value of obligations under investment agreements, including unamortized discounts or premiums to principal, were $160,079 and $359,070, respectively. Principal due under investment agreements, based on the expected optional draw date, in each of the next five years ending December 31, and the periods thereafter, are as follows: </t>
  </si>
  <si>
    <t>All later years</t>
  </si>
  <si>
    <t>Income Taxes</t>
  </si>
  <si>
    <t>Income Tax Disclosure [Abstract]</t>
  </si>
  <si>
    <t>INCOME TAXES</t>
  </si>
  <si>
    <t>Ambac files a consolidated Federal income tax return with its subsidiaries. Ambac and its subsidiaries also file separate or combined income tax returns in various states, local and foreign jurisdictions. The following are the major jurisdictions in which Ambac and its affiliates operate and the earliest tax years subject to examination:</t>
  </si>
  <si>
    <t>Jurisdiction</t>
  </si>
  <si>
    <t>Tax Year</t>
  </si>
  <si>
    <t>United States</t>
  </si>
  <si>
    <t>New York State</t>
  </si>
  <si>
    <t>New York City</t>
  </si>
  <si>
    <t>As of December 31, 2014 Ambac had loss carryforwards totaling $5,401,573. This includes carryforwards of $167,004 relating to U.S. capital losses, $248,363 of Ambac UK loss carryforwards, and an ordinary U. S. federal net operating tax carryforward of approximately $4,986,206, which, if not utilized, will begin expiring in 2029, and will fully expire in 2034.</t>
  </si>
  <si>
    <t xml:space="preserve">On April 30, 2013, Ambac paid to the United States Department of the Treasury $1,900 and the Segregated Account paid the United States Department of Treasury $100,000 as consideration to settle certain disputes with the Internal Revenue Service. Upon confirmation of payment, Ambac and the Internal Revenue Service entered into a closing agreement on April 30, 2013 which resolved with finality all federal income tax liability of Ambac for the 2003 through 2009 tax years and resolved with finality the federal income tax liability of Ambac for the 2010 tax year solely with respect to items of income, gain, deductions or loss related to the CDS contracts. Ambac relinquished its claim to all net operating loss carry forwards resulting from losses on credit default swap contracts arising on or before December 31, 2010 to the extent such net operating loss carry forwards exceed $3,400,000. The exact amount of the loss carryforward relinquishment was $1,059,988. The closing agreement does not resolve the tax treatment of CDS contracts for tax years subsequent to 2010. </t>
  </si>
  <si>
    <t>Upon emergence from bankruptcy, approximately $816,380 of the Net Operating Loss (“NOL”) was reduced for cancellation of indebtedness income and reduction of interest expense pursuant to IRC Section 382(l)(5).</t>
  </si>
  <si>
    <r>
      <t>The tax effects of temporary differences that give rise to significant portions of the deferred tax liabilities and deferred tax assets at December 31, 2014 and 2013</t>
    </r>
    <r>
      <rPr>
        <sz val="10"/>
        <color theme="1"/>
        <rFont val="Inherit"/>
      </rPr>
      <t xml:space="preserve"> </t>
    </r>
    <r>
      <rPr>
        <sz val="9"/>
        <color theme="1"/>
        <rFont val="Inherit"/>
      </rPr>
      <t>are presented below:</t>
    </r>
  </si>
  <si>
    <t>Deferred tax liabilities:</t>
  </si>
  <si>
    <t>Insurance intangible</t>
  </si>
  <si>
    <t>Variable interest entities</t>
  </si>
  <si>
    <t>Unearned premiums and credit fees</t>
  </si>
  <si>
    <t>Total deferred tax liabilities</t>
  </si>
  <si>
    <t>Deferred tax assets:</t>
  </si>
  <si>
    <t>Net operating loss and capital carryforward</t>
  </si>
  <si>
    <t>Loss reserves</t>
  </si>
  <si>
    <t>Compensation</t>
  </si>
  <si>
    <t>AMT Credits</t>
  </si>
  <si>
    <t>Sub total deferred tax assets</t>
  </si>
  <si>
    <t>Valuation allowance</t>
  </si>
  <si>
    <t>Total deferred tax assets</t>
  </si>
  <si>
    <t>Net deferred tax asset (liability)</t>
  </si>
  <si>
    <t>(2,079</t>
  </si>
  <si>
    <t>(2,199</t>
  </si>
  <si>
    <t>In accordance with the Income Tax Topic of the ASC, a valuation allowance is recognized if, based on the weight of available evidence, it is more-likely-than-not that some, or all, of the deferred tax asset will not be realized. Recent cumulative losses are a significant piece of negative evidence in assessing whether a valuation allowance is required. As a result of Ambac’s history of operating losses as well as the risks and uncertainties associated with future operating results, management believes it is more likely than not that the Company will not generate sufficient taxable income to recover the deferred tax operating asset and therefore has a full valuation allowance.</t>
  </si>
  <si>
    <t xml:space="preserve">Ambac’s provision for income taxes charged to income from continuing operations is comprised of the following: </t>
  </si>
  <si>
    <t xml:space="preserve">The total effect of income taxes on net income and stockholders’ equity for the years ended December 31, 2014 and 2013 is as follows: </t>
  </si>
  <si>
    <t>Total income taxes charged to net income</t>
  </si>
  <si>
    <t>Income taxes charged (credited) to stockholders’ equity:</t>
  </si>
  <si>
    <t>Unrealized gains (losses) on investment securities</t>
  </si>
  <si>
    <t>(204,145</t>
  </si>
  <si>
    <t>Valuation allowance to equity</t>
  </si>
  <si>
    <t>(73,306</t>
  </si>
  <si>
    <t>(284</t>
  </si>
  <si>
    <t>(18,448</t>
  </si>
  <si>
    <t>Total charged to stockholders’ equity:</t>
  </si>
  <si>
    <t>Total effect of income taxes</t>
  </si>
  <si>
    <t xml:space="preserve">The tax provisions in the accompanying Consolidated Statements of Total Comprehensive Loss reflect effective tax rates differing from prevailing Federal corporate income tax rates. The following is a reconciliation of these differences: </t>
  </si>
  <si>
    <t>Tax on income from continuing operations at statutory rate</t>
  </si>
  <si>
    <t> %</t>
  </si>
  <si>
    <t>(89,777</t>
  </si>
  <si>
    <t>Changes in expected tax resulting from:</t>
  </si>
  <si>
    <t>Reorganization income</t>
  </si>
  <si>
    <t>(712,581</t>
  </si>
  <si>
    <t>(21.3</t>
  </si>
  <si>
    <t>)%</t>
  </si>
  <si>
    <t>Tax bankruptcy adjustments</t>
  </si>
  <si>
    <t>IRS Settlement</t>
  </si>
  <si>
    <t>Tax-exempt interest</t>
  </si>
  <si>
    <t>(6,811</t>
  </si>
  <si>
    <t>(1.4</t>
  </si>
  <si>
    <t>(11,988</t>
  </si>
  <si>
    <t>(2.3</t>
  </si>
  <si>
    <t>(4,996</t>
  </si>
  <si>
    <t>(0.1</t>
  </si>
  <si>
    <t>(17,795</t>
  </si>
  <si>
    <t>(159,661</t>
  </si>
  <si>
    <t>(32.4</t>
  </si>
  <si>
    <t>(160,064</t>
  </si>
  <si>
    <t>(31.2</t>
  </si>
  <si>
    <t>(1,110,230</t>
  </si>
  <si>
    <t>(33.2</t>
  </si>
  <si>
    <t>(41.9</t>
  </si>
  <si>
    <t>Foreign taxes</t>
  </si>
  <si>
    <t>(82</t>
  </si>
  <si>
    <t>(1.1</t>
  </si>
  <si>
    <t>Tax expense on income from continuing operations</t>
  </si>
  <si>
    <t xml:space="preserve">A reconciliation of the beginning and ending amount of unrecognized tax benefits for 2014 and 2013 is as follows: </t>
  </si>
  <si>
    <t>Balance at January 1,</t>
  </si>
  <si>
    <t>Increases related to prior year tax positions</t>
  </si>
  <si>
    <r>
      <t>Decreases related to prior year tax positions</t>
    </r>
    <r>
      <rPr>
        <sz val="5"/>
        <color theme="1"/>
        <rFont val="Inherit"/>
      </rPr>
      <t>(1)</t>
    </r>
  </si>
  <si>
    <t>(96,900</t>
  </si>
  <si>
    <t>Balance at December 31,</t>
  </si>
  <si>
    <t xml:space="preserve">Amount paid in connection with IRS settlement as noted above. </t>
  </si>
  <si>
    <t xml:space="preserve">Included in these balances at December 31, 2014, December 31, 2013, April 30, 2013 and December 31, 2012 are $0, $0, $0 and $96,900, respectively, of unrecognized tax benefits that, if recognized, would affect the effective tax rate. During the Successor period for the year ended December 31, 2014 and from May 1 to December 31, 2013, the Predecessor period January 1 to April 30, 2013 and the year ended December 31, 2012, Ambac recognized interest of approximately $0, $0, $0 and $0, respectively. Ambac had approximately $0, $0, $0 and $0 for the payment of interest accrued at December 31, 2014, December 31, 2013, April 30, 2013 and December 31, 2012, respectively. </t>
  </si>
  <si>
    <t xml:space="preserve">Pursuant to the Amended TSA, to the extent Ambac Assurance generates taxable income after September 30, 2011, which is offset with NOLs (or the proportionate amount of AMT NOL (as defined below)), it is obligated to make payments (“Tolling Payments”), subject to certain credits, to Ambac in accordance with the following NOL usage table, where the “Applicable Percentage” is applied to the aggregate amount of federal income tax liability that would have been paid if the “Allocated NOLs” were not available: </t>
  </si>
  <si>
    <t xml:space="preserve">NOL Usage Table </t>
  </si>
  <si>
    <t>NOL Usage</t>
  </si>
  <si>
    <t>Tier</t>
  </si>
  <si>
    <r>
      <t>Allocated NOLs</t>
    </r>
    <r>
      <rPr>
        <b/>
        <sz val="5"/>
        <color theme="1"/>
        <rFont val="Inherit"/>
      </rPr>
      <t>(1)</t>
    </r>
  </si>
  <si>
    <t>Applicable</t>
  </si>
  <si>
    <t>The first</t>
  </si>
  <si>
    <t>B</t>
  </si>
  <si>
    <t>The next</t>
  </si>
  <si>
    <t>after Tier A</t>
  </si>
  <si>
    <t>C</t>
  </si>
  <si>
    <t>after Tier B</t>
  </si>
  <si>
    <t>after Tier C</t>
  </si>
  <si>
    <t>A credit is available to offset the first $5 million payment due under each of the NOL usage Tiers A, B and C.</t>
  </si>
  <si>
    <t xml:space="preserve">To the extent Ambac Assurance utilizes Allocated NOLs generated prior to September 30, 2011 greater than $3,650,000 it is obligated to pay Ambac 25% of the federal income tax liability that would have been paid if the NOLs were not available. </t>
  </si>
  <si>
    <r>
      <t xml:space="preserve">Ambac Assurance has utilized all of its current post determination date NOLs generated from September 30, 2011 through </t>
    </r>
    <r>
      <rPr>
        <sz val="9"/>
        <color rgb="FF000000"/>
        <rFont val="Times New Roman"/>
        <family val="1"/>
      </rPr>
      <t>December 31, 2014</t>
    </r>
    <r>
      <rPr>
        <sz val="9"/>
        <color theme="1"/>
        <rFont val="Inherit"/>
      </rPr>
      <t xml:space="preserve"> (post determination date NOLs); however, additional post determination date NOLs may be generated in the future. During this time period, Ambac Assurance's cumulative net taxable income was approximately $43,743. </t>
    </r>
  </si>
  <si>
    <t>Future taxable income of Ambac Assurance will be subject to payments by NOL usage tier and after certain credits and any additional post determination date NOLs, under its NOL tolling agreement with Ambac. A credit is available to offset the first $5,000 of payments due under each of the NOL usage Tiers A, B, and C. Ambac Assurance used approximately $2,297 of its Tier A credit.</t>
  </si>
  <si>
    <t>The NOL allocable to AFG as of December 31, 2014 is $1,379,082.</t>
  </si>
  <si>
    <t>Employment Benefit Plans (Notes)</t>
  </si>
  <si>
    <t>Share-based Compensation Arrangement by Share-based Payment Award, Options, Outstanding, Weighted Average Exercise Price [Abstract]</t>
  </si>
  <si>
    <t>Compensation and Employee Benefit Plans [Text Block]</t>
  </si>
  <si>
    <t>EMPLOYMENT BENEFIT PLANS</t>
  </si>
  <si>
    <t xml:space="preserve">Postretirement Health Care and Other Benefits: </t>
  </si>
  <si>
    <t>Ambac provides postretirement and postemployment benefits, including health and life benefits for certain employees who meet certain age and service requirements. None of the plans are currently funded. For Successor Ambac, postretirement and postemployment benefits expense was $2,249 and $2,101 for the year ended December 31, 2014 and eight months ended December 31, 2013, respectively. For Predecessor Ambac, postretirement and postemployment benefits expense was $1,344 and $2,099 for the four months ended April 30, 2013 and for the year ended December 31, 2012, respectively.</t>
  </si>
  <si>
    <t xml:space="preserve">Effective August 1, 2005, new employees were not eligible for postretirement benefits. In 2013, postretirement benefits offered to retirees were amended such that Ambac would no longer sponsor a health plan beginning in 2014. This requires retirees to purchase their own insurance policy with a portion of their premium being reimbursed by Ambac. The unfunded accumulated postretirement benefit obligation was $10,050 as of December 31, 2014. The assumed health care cost trend rates range from 6.3% in 2015, decreasing ratably to 5.0% in 2021. Increasing the assumed health care cost trend rate by one percentage point in each future year would increase the accumulated postretirement benefit obligation at December 31, 2014, by $1,788 and the 2014 benefit expense by $173. Decreasing the assumed health care cost trend rate by one percentage point in each future year would decrease the accumulated postretirement benefit obligation at December 31, 2014 by $1,395 and the 2014 benefit expense by $131. </t>
  </si>
  <si>
    <t xml:space="preserve">The following table sets forth projected benefit payments from Ambac’s postretirement plan over the next ten years for current retirees: </t>
  </si>
  <si>
    <t>2020-2024</t>
  </si>
  <si>
    <t xml:space="preserve">The discount rate used in determining the projected benefit obligations for the postretirement plan is selected by reference to the year-end Moody’s corporate AA rate as well as other high-quality indices with similar duration to that of the benefit plans. The rate used for the projected plan benefit obligations at the measurement date for December 31, 2014 and 2013 was 4.00% and 4.75%, respectively. </t>
  </si>
  <si>
    <t xml:space="preserve">Savings Incentive Plan: </t>
  </si>
  <si>
    <t>Substantially all employees of Ambac Assurance are covered by a defined contribution plan (the “Savings Incentive Plan”). Ambac Assurance makes employer matching contributions equal 100% of the employees’ contributions, up to 3% of such participants’ base compensation plus 50% of contributions to an additional 2% of base compensation, subject to limits set by the Internal Revenue Code. For Successor Ambac, the total cost of the Savings Incentive Plan was $1,056 and $683 for the year ended December 31, 2014 and eight months ended December 31, 2013, respectively. For Predecessor Ambac, the total cost of the Savings Incentive Plan was $447 and $1,058 for the four months ended April 30, 2013 and for the year ended December 31, 2012, respectively.</t>
  </si>
  <si>
    <t xml:space="preserve">Stock Compensation: </t>
  </si>
  <si>
    <t>Employees, directors and consultants of Ambac are eligible to participate in Ambac’s 2013 Incentive Compensation Plan (“2013 Plan”) subject to the discretion of the compensation committee of Ambac’s Board of Directors. The 2013 Plan provides for incentives and rewards that are valued or determined by reference to Ambac common stock as traded on the NASDAQ exchange. There are 4,000,000 shares of Ambac’s common stock authorized for awards under the 2013 Plan of which 3,676,693 shares are available for future grant as of December 31, 2014.</t>
  </si>
  <si>
    <t xml:space="preserve">In March 2014, Ambac developed a long term incentive compensation plan (“LTIP”) as a sub-plan of the 2013 Plan. The LTIP, approved by the Compensation Committee of the Board of Directors, is a significant component of management’s compensation program that is intended to strike an appropriate balance between short-term compensation and longer-term incentives aimed at fostering retention and aligning management's interest with those of Ambac's stakeholders. Awards granted under the LTIP are designed to further the financial and operational objectives of both Ambac and Ambac Assurance. The LTIP is intended to be an annual program. </t>
  </si>
  <si>
    <t xml:space="preserve">Employees of Ambac previously participated in Ambac Financial Group Inc.’s 1997 Equity Plan, which provided for the granting of stock options, stock appreciation rights, restricted stock units, performance units and other awards that were valued or determined by reference to its common stock. The 1997 Equity Plan was cancelled upon Ambac’s emergence from bankruptcy in 2013. No stock grants were made under the 1997 Equity Plan in 2013 or 2012. </t>
  </si>
  <si>
    <t>The amount of stock-based compensation expense and corresponding after-tax expense are as follows:</t>
  </si>
  <si>
    <r>
      <t xml:space="preserve">Performance stock units </t>
    </r>
    <r>
      <rPr>
        <sz val="5"/>
        <color theme="1"/>
        <rFont val="Inherit"/>
      </rPr>
      <t>(1)</t>
    </r>
  </si>
  <si>
    <t>Total stock-based compensation</t>
  </si>
  <si>
    <t>Total stock-based compensation (after-tax)</t>
  </si>
  <si>
    <t>Represents expense related to performance stock units portion of performance awards. Performance awards are split evenly between performance stock units and cash. Cash based compensation expense related to performance awards was $190 for the year ended December 31, 2014.</t>
  </si>
  <si>
    <t xml:space="preserve">Stock Options: </t>
  </si>
  <si>
    <t>Stock options were awarded to directors in 2013 that vested on April 30, 2014 with a term of seven years from the grant date. The Company intends to use Treasury shares first and then, if necessary, issue new shares to satisfy stock option exercises. No stock options were awarded to directors in 2014. Additionally, no stock options have been awarded to employees or consultants under the 2013 Plan.</t>
  </si>
  <si>
    <t xml:space="preserve">The Black-Scholes-Merton model was used to estimate the fair value of the service condition based stock options on the grant date. The following assumptions were used in estimating the fair value of options on the grant date for the 2013 stock option grant: </t>
  </si>
  <si>
    <t>Risk-free interest rate</t>
  </si>
  <si>
    <t>Expected volatility</t>
  </si>
  <si>
    <t>Dividend yield</t>
  </si>
  <si>
    <t>Expected life</t>
  </si>
  <si>
    <t>3.33 years</t>
  </si>
  <si>
    <t>Weighted-average grant-date fair value per share</t>
  </si>
  <si>
    <t xml:space="preserve">The expected volatility is based on implied volatilities from traded options on Ambac’s stock, the historical volatility of Ambac’s stock, and the historical volatilities of our peer industry group. Peer group historical volatilities were considered due to the fact that Ambac stock had been traded for a time period less than the expected life of the options. A zero dividend yield was assumed based on the uncertainty of Ambac making dividend payments over the expected life of these options. The risk-free interest rate reflects the U.S. Treasury yield curve in effect at the time of the grant. The expected life represents the period of time that options granted are expected to be outstanding and is based on certain factors we believe will influence exercise behavior. </t>
  </si>
  <si>
    <t xml:space="preserve">A summary of option activity for 2014 is as follows: </t>
  </si>
  <si>
    <t>Shares</t>
  </si>
  <si>
    <t>Weighted Average</t>
  </si>
  <si>
    <t>Exercise Price</t>
  </si>
  <si>
    <t>Aggregate</t>
  </si>
  <si>
    <t>Intrinsic Value</t>
  </si>
  <si>
    <t>Remaining</t>
  </si>
  <si>
    <t>Contractual</t>
  </si>
  <si>
    <t>Life</t>
  </si>
  <si>
    <t>Outstanding at beginning of period</t>
  </si>
  <si>
    <t>Granted</t>
  </si>
  <si>
    <t>Exercised</t>
  </si>
  <si>
    <t>Forfeited or expired</t>
  </si>
  <si>
    <t>Outstanding at end of period</t>
  </si>
  <si>
    <t>Exercisable</t>
  </si>
  <si>
    <t>All stock options were fully vested during 2014. As a result, total unrecognized compensation costs related to unvested stock options granted were $0 as of December 31, 2014. No stock options were exercised during the year ended December 31, 2014, eight months ended December 31, 2013, four months ended April 30, 2013 and the year ended December 31, 2012.</t>
  </si>
  <si>
    <t>Restricted Stock Units (“RSUs”):</t>
  </si>
  <si>
    <t xml:space="preserve">RSUs were awarded to employees in 2013 that vested in two installments, 50% on the grant date and 50% on the first anniversary of the grant date. RSU awards to employees provided for accelerated vesting upon change in control or death or disability. Such employee RSUs will settle and convert into Ambac shares upon the earlier of (a) the employee’s termination of employment (other than for cause) and (b) the second anniversary of the applicable vesting date. </t>
  </si>
  <si>
    <t xml:space="preserve">RSUs are awarded annually to directors that vest on the last day of April of the following year. These RSUs will not settle until the respective director’s termination from the board of directors or, if earlier, upon a change in control. All RSUs provide for accelerated vesting upon a change in control, death or disability or involuntary removal other than for cause (not including removal pursuant to a shareholder vote at a regularly scheduled annual meeting of shareholders). Upon termination (other than for cause), the RSUs shall vest as of the date of such termination in an amount equal to the number of then outstanding RSUs multiplied by a fraction, the numerator of which shall be the number of calendar days which have lapsed since the grant date and the denominator of which shall be the total number of calendar days of the original vesting period. </t>
  </si>
  <si>
    <t xml:space="preserve">As of December 31, 2014, 185,800 RSUs remained outstanding, of which (i) 33,136 units required future service as a condition to the delivery of the underlying shares of common stock and (ii) 152,664 units did not require future service. As of December 31, 2013, 154,186 RSUs remained outstanding, of which (i) 113,921 units required future service as a condition to the delivery of the underlying shares of common stock and (ii) 40,265 units did not require future service. </t>
  </si>
  <si>
    <t xml:space="preserve">Ambac’s closing share price on the grant date was used to estimate the fair value of the service condition based RSU on the grant date. </t>
  </si>
  <si>
    <t xml:space="preserve">A summary of RSU activity for 2014, 2013 and 2012 is as follows: </t>
  </si>
  <si>
    <t>Grant Date</t>
  </si>
  <si>
    <r>
      <t>Delivered or returned to plan</t>
    </r>
    <r>
      <rPr>
        <sz val="5"/>
        <color theme="1"/>
        <rFont val="Inherit"/>
      </rPr>
      <t>(1)</t>
    </r>
  </si>
  <si>
    <t>(1,522</t>
  </si>
  <si>
    <t>Forfeited</t>
  </si>
  <si>
    <t>When restricted stock unit awards issued by Ambac become taxable compensation to employees, shares may be withheld to cover the employee’s withholding taxes. In December 2014 and 2013, Ambac purchased shares from employees that settled restricted stock units to meet the required tax withholdings.</t>
  </si>
  <si>
    <t>Delivered</t>
  </si>
  <si>
    <t>(843</t>
  </si>
  <si>
    <t>(9,350</t>
  </si>
  <si>
    <t>(103,546</t>
  </si>
  <si>
    <t>As of December 31, 2014, there was $333 total unrecognized compensation costs related to unvested RSUs granted. These costs are expected to be recognized over a weighted average period of 0.3 years. The fair value for RSUs vested and delivered during the year ended December 31, 2014, eight months ended December 31, 2013, four months ended April 30, 2013 and year ended December 31, 2012 was $37, $19, $0 and $0, respectively.</t>
  </si>
  <si>
    <t>Performance Stock Awards:</t>
  </si>
  <si>
    <t>In May 2014, performance awards were granted under the LTIP to certain members of management. These grants vest in 3 years and are evenly split between performance stock units ("PSUs") and cash. Actual awards will be based on performance at both Ambac and Ambac Assurance, but generally no awards will be earned unless a minimum performance threshold is met by Ambac Assurance. Actual awards can payout 0% to 200% of the number of units granted. Ambac performance will be evaluated relative to cumulative earnings before interest, taxes, depreciation and amortization over the vesting period (exclusive of Ambac Assurance earnings), which is intended to reward participants on generating taxable income from new business development. Over the same period, Ambac Assurance performance will be evaluated according to changes in a ratio of Ambac Assurance's assets to its insurance and financial obligations, which is intended to reward participants for increases in the relative value of Ambac Assurance. Other than voluntary termination or involuntary termination for cause, and provided that a participant's employment with the Company is not terminated within the first year of the performance period, the performance awards shall partially vest as of the date of such termination in the proportion of the number of calendar days which have lapsed since the grant date and the denominator of which shall be the total number of calendar days of the original vesting period. Settlements of all performance awards shall be 60 days after the end of the performance period, including those that had a partial vesting.</t>
  </si>
  <si>
    <t>A summary of PSU activity for 2014 is as follows:</t>
  </si>
  <si>
    <t xml:space="preserve">Year Ended </t>
  </si>
  <si>
    <r>
      <t>Shares</t>
    </r>
    <r>
      <rPr>
        <sz val="5"/>
        <color theme="1"/>
        <rFont val="Inherit"/>
      </rPr>
      <t>(1)</t>
    </r>
  </si>
  <si>
    <t>(13,599</t>
  </si>
  <si>
    <t xml:space="preserve">Represents performance share units at 100% of units granted. </t>
  </si>
  <si>
    <t>As of December 31, 2014 there was $1,460 of total unrecognized compensation costs related to unvested performance awards which are evenly split between PSUs and cash. The 2014 costs are expected to be recognized over a weighted average period of 2.3 years.</t>
  </si>
  <si>
    <t>Commitments and Contingencies</t>
  </si>
  <si>
    <t>Commitments and Contingencies Disclosure [Abstract]</t>
  </si>
  <si>
    <t>COMMITMENTS AND CONTINGENCIES</t>
  </si>
  <si>
    <t xml:space="preserve">Ambac is responsible for leases on the rental of office space. The executive office of Ambac is located in New York City under a lease agreement that expires in December 2015. The lease has a provision where Ambac Assurance can remain at One State Street Plaza through September 2019 (requires consent of both parties) with the potential for a reduced amount of space. In February 2015, both parties committed to extending the lease term with the rental cost still to be determined. Ambac leases additional space for its data center, disaster recovery site and for its international locations under lease agreements that expire periodically through October 2020. An estimate of future net minimum lease payments in each of the next five years ending December 31, and the periods thereafter, is as follows: </t>
  </si>
  <si>
    <t>The Segregated Account and Wisconsin Rehabilitation Proceeding</t>
  </si>
  <si>
    <t>On March 24, 2010, Ambac Assurance established a segregated account (the “Segregated Account”) and allocated to the Segregated Account certain financial guaranty insurance policies and other contingent liabilities, certain claims and other rights, and certain equity interests in subsidiaries. An insurance rehabilitation proceeding (the “Rehabilitation Proceeding”) was commenced with respect to the Segregated Account in the Wisconsin Circuit Court for Dane County (the “Rehabilitation Court”) on March 24, 2010 by the Commissioner of Insurance of the State of Wisconsin (the “Commissioner”) and the Rehabilitation Court entered an order of rehabilitation for the Segregated Account, appointing the Commissioner as Rehabilitator, and entered orders enjoining certain actions that could have an adverse effect on the financial condition of the Segregated Account.</t>
  </si>
  <si>
    <t>Various third parties filed motions or objections in the Rehabilitation Court and/or moved to intervene in the Segregated Account Rehabilitation Proceeding. On January 24, 2011, the Rehabilitation Court issued its Decision and Final Order Confirming the Rehabilitator’s Plan of Rehabilitation, with Findings of Fact and Conclusions of Law (the “Confirmation Order”). Notices of appeal from the Confirmation Order were filed by various parties, including policyholders. These appeals challenged various provisions of the Segregated Account Rehabilitation Plan and actions the Rehabilitator or the Wisconsin Commissioner of Insurance had taken in formulating the Segregated Account Rehabilitation Plan. These appeals from the Confirmation Order were consolidated with earlier-filed appeals challenging, among other things, the issuance of injunctive relief and a settlement between Ambac Assurance and various financial institutions. On October 24, 2013, the Wisconsin Court of Appeals affirmed the Confirmation Order and the Rehabilitation Court’s rejection of the objections filed by various third parties before entry of the Confirmation Order. On November 22, 2013, petitions seeking discretionary review of this ruling by the Wisconsin Supreme Court were filed by various parties. The Rehabilitator responded by opposing further review by the Wisconsin Supreme Court.  On March 17, 2014, the Supreme Court of Wisconsin denied the petitions for review making the decision by the Wisconsin Court of Appeals final and controlling law.</t>
  </si>
  <si>
    <t>On January 17, 2014, the Rehabilitator filed a motion to obtain court approval to disburse settlement proceeds as permitted policy claim payments to specific policyholders as required by a settlement entered into with Residential Capital, LLC and related debtors in bankruptcy proceedings in the U.S. Bankruptcy Court for the Southern District of New York (the “ResCap Settlement”). In addition to seeking this approval with respect to the ResCap Settlement, the motion sought the court’s confirmation of the Rehabilitator’s authority to distribute proceeds from settlements of RMBS remediation claims as he deems appropriate and in the best interests of the Segregated Account and such distributions may include (i) paying claims by making payments in excess of the then applicable claims cash payment percentage, and/or (ii) paying all or portions of unpaid permitted policy claims. On February 7, 2014, three RMBS trustees jointly filed a partial objection to the motion. On February 13, 2014, the Rehabilitation Court heard argument on this motion and issued an order approving the Rehabilitator’s motion.</t>
  </si>
  <si>
    <r>
      <t xml:space="preserve">On April 21, 2014, the Rehabilitator filed a motion with the Rehabilitation Court seeking approval to amend the Segregated Account Rehabilitation Plan (the “Amendment Motion”). On May 20, 2014 and June 5, 2014, the Rehabilitator filed supplements to his Amendment Motion, further supplementing and amending his amendments to the Segregated Account Rehabilitation Plan. The Rehabilitation Court heard and granted the Amendment Motion on June 11, 2014. The approved amendments modify the treatment of claims under the Segregated Account Rehabilitation Plan, as more fully described in </t>
    </r>
    <r>
      <rPr>
        <i/>
        <sz val="9"/>
        <color theme="1"/>
        <rFont val="Inherit"/>
      </rPr>
      <t>Note 1. Background and Business Description</t>
    </r>
    <r>
      <rPr>
        <sz val="9"/>
        <color theme="1"/>
        <rFont val="Inherit"/>
      </rPr>
      <t xml:space="preserve">. Following approval of such amendments by the Rehabilitation Court, the Segregated Account Rehabilitation Plan, as amended, became effective on June 12, 2014, as more fully described in </t>
    </r>
    <r>
      <rPr>
        <i/>
        <sz val="9"/>
        <color theme="1"/>
        <rFont val="Inherit"/>
      </rPr>
      <t>Note 1. Background and Business Description</t>
    </r>
    <r>
      <rPr>
        <sz val="9"/>
        <color theme="1"/>
        <rFont val="Inherit"/>
      </rPr>
      <t xml:space="preserve">. </t>
    </r>
  </si>
  <si>
    <t xml:space="preserve">On June 9, 2014, the Rehabilitator filed in the Rehabilitation Court a motion to confirm and declare the reimbursement amounts due with respect to cash claim payments made by Ambac Assurance and the Segregated Account on two policies. Certain investors filed objections to the motion on July 2, 2014. On July 7, 2014, after a hearing on the motion, the Rehabilitation Court granted the Rehabilitator’s motion. On August 20, 2014, a group of investors filed a notice of appeal. The appellants’ opening brief was filed on November 5, 2014, the Rehabilitator’s response brief was filed on December 8, 2014, and the appellants’ reply brief was filed on December 23, 2014. </t>
  </si>
  <si>
    <t>Litigation Against Ambac</t>
  </si>
  <si>
    <t>County of Alameda et al. v. Ambac Assurance Corporation et al. (Superior Court of the State of California, County of San Francisco, second amended complaint filed on or about August 23, 2011) (“Alameda Complaint”); Contra Costa County et al. v. Ambac Assurance Corporation et al. (Superior Court of the State of California, County of San Francisco, third amended complaint filed on or about October 21, 2011) (“Contra Costa Complaint”); The Olympic Club v. Ambac Assurance Corporation et al. (Superior Court of the State of California, County of San Francisco, fourth amended complaint filed on or about October 21, 2011) (“Olympic Club Complaint”). The Contra Costa Complaint was brought on behalf of five California municipal entities and the non-profit Jewish Community Center of San Francisco. The Alameda Complaint was brought on behalf of nineteen California municipal entities. The Olympic Club Complaint was brought on behalf of the non-profit Olympic Club. The three actions make similar allegations against Ambac Assurance, various other financial guarantee insurance companies and employees thereof (collectively with Ambac Assurance, the “Bond Insurer Defendants”), and, in the case of the Contra Costa Complaint and the Olympic Club Complaint, the major credit rating agencies (the “Rating Agencies”). The actions allege that (1) Ambac Assurance and the other Bond Insurer Defendants colluded with the Rating Agencies to perpetuate a “dual rating system” pursuant to which the Rating Agencies rated the debt obligations of municipal issuers differently from corporate debt obligations, thereby keeping municipal ratings artificially low relative to corporate ratings; (2) Ambac Assurance and the other Bond Insurer Defendants issued false and misleading financial statements and failed to disclose the extent of the insurers’ respective exposures to mortgage-backed securities and collateralized debt obligations; and (3) as a result of these actions, plaintiffs incurred higher interest costs and bond insurance premiums in respect of their respective bond issues. Ambac Financial Group was originally a defendant in each of these actions, but on November 22, 2010, Ambac Financial Group was dismissed without prejudice as a defendant by the plaintiffs in each of these actions. Ambac Assurance and the other Bond Insurer Defendants filed a demurrer seeking dismissal of the current amended complaints on September 21, 2011, which was denied on October 20, 2011. On December 2, 2011, Ambac Assurance and the other Bond Insurer Defendants filed a special motion to strike the current amended complaints under California’s Anti-SLAPP statute (Calif. Code of Civ. Proc. Section 425.16). A hearing on the motion was held on March 23, 2012. On May 1, 2012, the Court ruled that the complaints were governed by the Anti-SLAPP statute to the extent they alleged conspiracy to influence the rating agencies’ rating methodologies, but not to the extent that the complaints alleged false or misleading statements or nondisclosures. After oral argument on March 21, 2013, the court dismissed claims related to the conspiracy branch of the complaint under the California Antitrust Law (the Cartwright Act) and after oral argument on April 22, 2013 denied defendants’ motion to dismiss claims under the California Unfair Competition Law. The court entered an order to this effect on July 9, 2013. On September 9, 2013, plaintiffs filed a notice of appeal of the July 9th order and on September 30, 2013, Ambac Assurance filed a notice of cross-appeal. On September 9, 2013, the parties filed motions for attorneys’ fees in connection with the portions of the Anti-SLAPP motions on which they were successful. The court denied plaintiffs’ motion for fees from the bench on November 8, 2013. On March 26, 2014, the court granted the defendants’ motions for attorneys’ fees awarding Ambac Assurance approximately $207. On July 7, 2014, plaintiffs filed a notice of appeal from the court’s decision awarding attorneys’ fees to Ambac Assurance and the other defendants. This appeal was dismissed on December 19, 2014. Plaintiffs have filed a motion to reinstate the appeal, stating that it should only have been dismissed as against one defendant with whom plaintiffs settled. Ambac did not oppose that motion, which was granted on January 29, 2015. Also on July 7, 2014, the Bond Insurer Defendants filed their appellate brief appealing the July 9th Order. Plaintiffs’ opposition to the Bond Insurer Defendants’ appellate brief and plaintiffs’ affirmative brief on their cross-motion were filed on November 5, 2014. The defendants’ brief in opposition to plaintiffs’ appeal and in further support of their cross-appeal was filed on February 3, 2015.</t>
  </si>
  <si>
    <t>NPS LLC v. Ambac Assurance Corporation (United States District Court, District of Massachusetts, filed on July 8, 2008). This action was brought by NPS LLC (“NPS”), the owner of Gillette Stadium, the home stadium of the New England Patriots, with respect to the termination of a financial guarantee insurance policy issued by Ambac Assurance relating to auction rate bonds issued by NPS in 2006. Due to well-documented disruption of the auction rate securities market, the interest rate on the bonds floated to high levels and NPS therefore refinanced the bonds in a fixed rate financing without Ambac Assurance’s involvement. Pursuant to the insurance agreement between NPS and Ambac Assurance, NPS is obligated to pay a “make whole” premium to Ambac Assurance equal to the present value of the installment premiums that Ambac Assurance would have earned through 2017 if the bonds had not been redeemed (approximately $2,700). NPS alleged that it is not liable to pay the “make whole” premium because Ambac Assurance misrepresented its financial condition at the time the bonds were issued and that the alleged misrepresentations induced NPS to enter into the insurance agreement, thereby causing NPS to incur additional interest costs in connection with the bonds. NPS also alleged that Ambac Assurance was liable to NPS for the additional interest costs incurred by NPS which resulted from the disruption of the auction rate securities market. On February 25, 2010, the court granted Ambac Assurance’s motion for summary judgment as to all of NPS’s claims and Ambac Assurance’s counterclaim for the “make whole” premium and interest and costs. The parties are awaiting a determination by the court of the amount of Ambac Assurance’s legal fees that NPS will be required to pay. NPS has stated that it intends to appeal the grant of summary judgment in favor of Ambac Assurance.</t>
  </si>
  <si>
    <t>Broadbill Partners LP et al. v. Ambac Assurance Corporation (Supreme Court of the State of New York, County of New York, filed November 8, 2012). Plaintiffs, alleged owners of Ambac Assurance preferred stock, commenced litigation against Ambac Assurance asserting claims for breach of contract, unjust enrichment, constructive trust, resulting trust and rescission related to Ambac Assurance’s exercise in or about December 2008 of rights under put option agreements with certain trusts. Plaintiffs allege that as a result of the improper exercise of such rights, Ambac Assurance received approximately $800,000 in trust assets from the trusts in exchange for nearly worthless shares of Ambac Assurance preferred stock, which were thereafter delivered to the holders of the securities issued by the trusts. Plaintiffs seek damages, the imposition of a constructive trust, rescission and attorney’s fees. Ambac Assurance filed a motion to dismiss on January 15, 2013, which the plaintiffs opposed. The Court held oral argument on September 11, 2013. On March 12, 2014, the court granted Ambac Assurance’s motion dismissing the plaintiffs’ claims in their entirety. Plaintiffs filed a notice of appeal on March 31, 2014 but to date they have not perfected their appeal or filed any appellate brief.  Plaintiffs’ deadline for timely perfecting the appeal expired on December 31, 2014.</t>
  </si>
  <si>
    <t>Ambac Assurance’s estimates of projected losses for RMBS transactions consider, among other things, the RMBS transactions’ payment waterfall structure, including the application of interest and principal payments and recoveries, and depend in part on our interpretations of contracts and other bases of our legal rights. From time to time, bond trustees and other transaction participants have employed different contractual interpretations. Ambac Assurance has been made aware that a transaction participant has directed a bond trustee to employ a different waterfall interpretation in a RMBS transaction, which may lead to the commencement of legal action. It is not possible to predict whether additional disputes will arise, nor the outcomes of any potential litigation. It is possible that there could be unfavorable outcomes in this or other disputes or proceedings and that our interpretations may prove to be incorrect, which could lead to changes to our estimate of loss reserves.</t>
  </si>
  <si>
    <t>Ambac Assurance has periodically received various regulatory inquiries and requests for information with respect to investigations and inquiries that such regulators are conducting. Ambac Assurance has complied with all such inquiries and requests for information.</t>
  </si>
  <si>
    <t>Ambac is involved from time to time in various routine legal proceedings, including proceedings related to litigation with present or former employees. Although Ambac’s litigation with present or former employees is routine and incidental to the conduct of its business, such litigation can result in large monetary awards when a civil jury is allowed to determine compensatory and/or punitive damages for, among other things, termination of employment that is wrongful or in violation of implied contracts.</t>
  </si>
  <si>
    <t>It is not reasonably possible to predict whether additional suits will be filed or whether additional inquiries or requests for information will be made, and it is also not possible to predict the outcome of litigation, inquiries or requests for information. It is possible that there could be unfavorable outcomes in these or other proceedings. Legal accruals for litigation against Ambac which are probable and reasonably estimable, and management's estimated range of loss for such matters, are not material to the operating results or financial position of the Company. For the litigation matters Ambac is defending that do not meet the “probable and reasonably estimable” accrual threshold and where no loss estimates have been provided above, management is unable to make a meaningful estimate of the amount or range of loss that could result from unfavorable outcomes but, under some circumstances, adverse results in any such proceedings could be material to our business, operations, financial position, profitability or cash flows. The Company believes that it has substantial defenses to the claims above and, to the extent that these actions proceed, the Company intends to defend itself vigorously; however, the Company is not able to predict the outcomes of these actions.</t>
  </si>
  <si>
    <t>Litigation Filed by Ambac</t>
  </si>
  <si>
    <t>In the ordinary course of their businesses, certain of Ambac’s subsidiaries assert claims in legal proceedings against third parties to recover losses already paid and/or mitigate future losses. The amounts recovered and/or losses avoided which may result from these proceedings is uncertain, although recoveries and/or losses avoided in any one or more of these proceedings during any quarter or fiscal year could be material to Ambac’s results of operations in that quarter or fiscal year.</t>
  </si>
  <si>
    <t>Ambac Assurance Corporation v. Adelanto Public Utility Authority (United States District Court, Southern District of New York, filed on June 1, 2009). Ambac Assurance commenced this action to recover from the defendant on account of Ambac Assurance’s payment under a swap termination surety bond. The defendant counterclaimed (as amended on June 12, 2010), alleging breach of contract, breach of the covenant of good faith and fair dealing, violations of California insurance statutes, fraud and promissory estoppel. Defendant claims that, in connection with defendant’s purchase of a bond insurance policy with respect to its variable rate bond issue in September 2005, Ambac Assurance misrepresented the stability of its “AAA” financial strength ratings and subsequently breached an implied covenant by underwriting risky structured obligations that ultimately led to the loss of the “AAA” ratings. On November 14, 2011, the court dismissed the defendant’s amended counterclaim in its entirety upon the motion of Ambac Assurance, and discovery commenced in December 2011. Both parties moved for summary judgment at the conclusion of discovery. On January 11, 2013 the court granted Ambac Assurance’s motion for summary judgment on all claims except Ambac Assurance’s claim for specific performance (as to which no summary judgment motion was made) and denied defendant’s motion. At a March 13, 2013 conference, the court requested that the parties prepare submissions regarding the amount of damages and fees Ambac Assurance is entitled to recover. Following a hearing on August 23, 2013, the court issued an order on August 29, 2013, awarding Ambac interest on the termination payment as well as legal fees and expenses as of March 31, 2013. In order to expedite the disposition of any appeals, Ambac Assurance filed a motion for the entry of final judgment for the claims upon which summary judgment was awarded and the defendant has moved for the entry of final judgment on the dismissal in 2011 of all its counterclaims against Ambac Assurance. On March 6, 2014, the court granted both motions and entered final judgment on March 8, 2014 on the dismissal of defendant’s counterclaims and on the claims for which Ambac Assurance was granted summary judgment awarding Ambac Assurance approximately $7,760 as of March 11, 2014. Defendant filed a notice of appeal to the United States Court of Appeals for the Second Circuit on April 9, 2014. On June 26, 2014, the District Court granted Ambac Assurance’s motion for permission to register the judgment in its favor with the U.S. District Court for the Central District of California notwithstanding the pendency of Defendant’s Second Circuit appeal and denied Defendant’s cross-motion for a stay of enforcement pending appeal with a partial supersedeas bond, and the judgment has been registered in the Central District. In the meantime, defendant’s Second Circuit appeal schedule has been repeatedly adjourned with the consent of Ambac Assurance while discussions concerning defendant’s satisfaction of the judgment occur under the auspices of the mediation program of the Court of Appeals. On December 23, 2014, the parties entered into a Judgment Satisfaction and Release Agreement to resolve the matter. Defendant made the $7,768 payment called for by this agreement before the end of 2014, and the agreement will become fully effective unless defendant enters insolvency proceedings or receivership within 100 days of its payment.</t>
  </si>
  <si>
    <r>
      <t xml:space="preserve">Ambac Assurance Corporation v. City of Detroit, Michigan, Kevyn D. Orr, John Naglick, Michael Jamison and Cheryl Johnson (United States Bankruptcy Court, Eastern District of Michigan Southern Division, filed on November 8, 2013). Ambac Assurance commenced this adversary proceeding, which relates to certain </t>
    </r>
    <r>
      <rPr>
        <i/>
        <sz val="9"/>
        <color theme="1"/>
        <rFont val="Inherit"/>
      </rPr>
      <t>ad valorem</t>
    </r>
    <r>
      <rPr>
        <sz val="9"/>
        <color theme="1"/>
        <rFont val="Inherit"/>
      </rPr>
      <t xml:space="preserve"> taxes that the City levies and collects, in connection with the City of Detroit’s bankruptcy proceeding. On December 9, 2013, defendants filed motions to dismiss the complaint. Ambac Assurance filed an amended complaint on December 23, 2013. In its amended complaint, Ambac Assurance seeks a declaratory judgment that, among other things, (i) under Michigan law, the defendants must segregate the </t>
    </r>
    <r>
      <rPr>
        <i/>
        <sz val="9"/>
        <color theme="1"/>
        <rFont val="Inherit"/>
      </rPr>
      <t>ad valorem</t>
    </r>
    <r>
      <rPr>
        <sz val="9"/>
        <color theme="1"/>
        <rFont val="Inherit"/>
      </rPr>
      <t xml:space="preserve"> tax revenues pledged to pay the City’s general obligation bonds insured by Ambac Assurance and not commingle them with City funds, and such </t>
    </r>
    <r>
      <rPr>
        <i/>
        <sz val="9"/>
        <color theme="1"/>
        <rFont val="Inherit"/>
      </rPr>
      <t>ad valorem</t>
    </r>
    <r>
      <rPr>
        <sz val="9"/>
        <color theme="1"/>
        <rFont val="Inherit"/>
      </rPr>
      <t xml:space="preserve"> tax revenues are restricted funds and cannot be used for any purpose other than to satisfy the City’s payment obligations with respect to its general obligation bonds; (ii) the City lacks any equitable or beneficial property interest in such </t>
    </r>
    <r>
      <rPr>
        <i/>
        <sz val="9"/>
        <color theme="1"/>
        <rFont val="Inherit"/>
      </rPr>
      <t>ad valorem</t>
    </r>
    <r>
      <rPr>
        <sz val="9"/>
        <color theme="1"/>
        <rFont val="Inherit"/>
      </rPr>
      <t xml:space="preserve"> tax revenues and the bondholders have equitable and beneficial property interests therein; (iii) the City’s general obligation bonds insured by Ambac Assurance are secured by, and the bondholders have, a statutory lien on such </t>
    </r>
    <r>
      <rPr>
        <i/>
        <sz val="9"/>
        <color theme="1"/>
        <rFont val="Inherit"/>
      </rPr>
      <t>ad valorem</t>
    </r>
    <r>
      <rPr>
        <sz val="9"/>
        <color theme="1"/>
        <rFont val="Inherit"/>
      </rPr>
      <t xml:space="preserve"> tax revenues, or in the alternative, a security interest therein; (iv) a portion of the </t>
    </r>
    <r>
      <rPr>
        <i/>
        <sz val="9"/>
        <color theme="1"/>
        <rFont val="Inherit"/>
      </rPr>
      <t>ad valorem</t>
    </r>
    <r>
      <rPr>
        <sz val="9"/>
        <color theme="1"/>
        <rFont val="Inherit"/>
      </rPr>
      <t xml:space="preserve"> tax revenues are “special revenues” under the United States Bankruptcy Code and must be applied in accordance therewith; and (v) the City’s diversion of the </t>
    </r>
    <r>
      <rPr>
        <i/>
        <sz val="9"/>
        <color theme="1"/>
        <rFont val="Inherit"/>
      </rPr>
      <t>ad valorem</t>
    </r>
    <r>
      <rPr>
        <sz val="9"/>
        <color theme="1"/>
        <rFont val="Inherit"/>
      </rPr>
      <t xml:space="preserve"> tax revenues or a grant of any post-petition interest therein to any other person without just compensation is an unlawful taking under the Takings Clause of the Fifth Amendment to the United States Constitution. On January 17, 2014, the defendants filed a renewed motion to dismiss. Ambac Assurance opposed the motion. The court heard oral argument on February 19, 2014. In July, 2014, the parties finalized settlement agreements pursuant to which, among other things, the litigation would be stayed pending the issuance of either an approval order concerning the settlement agreements or a confirmation order concerning the City of Detroit’s plan of adjustment and the occurrence of the effective date in the City’s bankruptcy proceedings. The Court stayed the litigation on September 16, 2014. Subsequently, on October 6, 2014, on its own initiative, the Court issued an order dismissing the litigation without prejudice to having it reinstated at a later date if necessary.</t>
    </r>
  </si>
  <si>
    <r>
      <t xml:space="preserve">Erste Europäische Pfandbriefund Kommunalkreditbank AG In Luxemburg and Ambac Assurance Corporation v. City of San Bernardino, California (United States Bankruptcy Court, Central District of California, Riverside Division, filed on January 7, 2015). Plaintiffs commenced this adversary proceeding, which relates to the Debtor’s obligations under the Public Employees Retirement Law, California Government Code Section 20000 </t>
    </r>
    <r>
      <rPr>
        <i/>
        <sz val="9"/>
        <color theme="1"/>
        <rFont val="Inherit"/>
      </rPr>
      <t>et seq.</t>
    </r>
    <r>
      <rPr>
        <sz val="9"/>
        <color theme="1"/>
        <rFont val="Inherit"/>
      </rPr>
      <t xml:space="preserve"> (the “Retirement Law”), in connection with the City of San Bernardino’s bankruptcy proceeding. In the complaint, plaintiffs seek a declaratory judgment that the Debtor is obligated to make equivalent payments to both the holders of certain pension obligation bonds (the “Bonds”), a portion of which are insured by Ambac, and the California Public Employees Retirement Systems (“CalPERS”) to fund pension and other retirement benefits. It is the plaintiffs’ position that they are entitled to declaratory judgment because (i) when the City issue the Bonds, the City argued and a California court found, that the obligations under the Bonds were of the same legal character as the City’s obligations to CalPERS and (ii) the amounts owed to the bondholders are to CalPERS are merely separate portions of a single obligation owed by the Debtor under the Retirement Law. Plaintiffs therefore seek equivalent payment as to CalPERS, whether such payment takes for the form of current payments during the bankruptcy proceeding and thereafter, payments otherwise made in connection with the Retirement Law or any agreements entered into in accordance therewith, or distributions under a plan of adjustment. Defendant's response to the complaint is due March 2, 2015.</t>
    </r>
  </si>
  <si>
    <t>In connection with Ambac Assurance’s efforts to seek redress for breaches of representations and warranties and fraud related to the information provided by both the underwriters and the sponsors of various transactions and for failure to comply with the obligation by the sponsors to repurchase ineligible loans, Ambac Assurance has filed various lawsuits:</t>
  </si>
  <si>
    <t>Ambac Assurance Corporation v. EMC Mortgage LLC (formerly known as EMC Mortgage Corporation), J.P. Morgan Securities, Inc. (formerly known as Bear, Stearns &amp; Co. Inc.), and JP Morgan Chase Bank, N.A. (Supreme Court of the State of New York, County of New York, filed February 17, 2011). This case is the continuation of a case that was originally filed on November 5, 2008 in the U.S. District Court for the Southern District of New York but that was dismissed from federal court after Ambac Assurance was granted leave to amend its complaint to add certain new claims (but not others) and a new party, which deprived the federal court of jurisdiction over the litigation. After the decision by the federal judge, dated February 8, 2011, Ambac Assurance re-filed the suit in New York state court on February 17, 2011. On July 18, 2011, Ambac Assurance filed a First Amended Complaint in its state-court litigation. In its state-court action, Ambac Assurance asserts claims for breach of contract, indemnification and reimbursement against EMC, as well as claims of fraudulent conduct by EMC and J. P. Morgan Securities Inc. In its First Amended Complaint, Ambac Assurance asserts an additional claim for breach of contract against EMC and a claim for successor liability against a new defendant, JP Morgan Chase Bank, N.A. The Defendants filed their answer to the First Amended Complaint on August 30, 2011, and the parties are currently engaged in discovery. On December 18, 2014, defendants filed a motion for partial summary judgment seeking to dismiss the plaintiffs’ claim for fraudulent inducement arguing that as a matter of law, plaintiffs cannot prove justifiable reliance. Ambac Assurance filed its opposition on February 13, 2015.</t>
  </si>
  <si>
    <t>Ambac Assurance Corporation and The Segregated Account of Ambac Assurance Corporation v. EMC Mortgage LLC (formerly known as EMC Mortgage Corporation), J.P. Morgan Securities, Inc. (formerly known as Bear, Stearns &amp; Co. Inc.), and JP Morgan Chase Bank, N.A. (Supreme Court of the State of New York, County of New York, filed March 30, 2012 and amended on August 14, 2012). Ambac Assurance alleges claims for fraudulent inducement and breaches of contract against EMC and J.P. Morgan Securities Inc., as well as claims against JP Morgan Chase Bank, N.A. as EMC’s successor in interest, arising from the defendants’ misrepresentations and breaches of contractual warranties regarding certain transactions that are not the subject of Ambac Assurance’s previously filed lawsuit against the same defendants (described above). Defendants filed a motion to dismiss the amended complaint on September 28, 2012, which Ambac Assurance opposed on October 26, 2012. Oral argument was held on February 21, 2013. On June 13, 2013, the court dismissed Ambac Assurance’s contractual claims but not its claims for fraudulent inducement or successor liability. Ambac Assurance appealed the trial court’s decision. On October 16, 2014, the Appellate Division for the First Department affirmed the trial court’s dismissal. In November 2014, Ambac Assurance filed for leave to re-argue, or in the alternative to appeal, the decision. Defendants opposed the motion. No decision has been issued. With respect to the claims that remain in the case, discovery is ongoing.</t>
  </si>
  <si>
    <t>Ambac Assurance Corporation and The Segregated Account of Ambac Assurance Corporation v. First Franklin Financial Corporation, Bank of America, N.A., Merrill Lynch, Pierce, Fenner &amp; Smith Inc., Merrill Lynch Mortgage Lending, Inc., and Merrill Lynch Mortgage Investors, Inc. (Supreme Court of the State of New York, County of New York, filed April 16, 2012). Ambac Assurance alleges breach of contract, fraudulent inducement, indemnification, reimbursement and requested the repurchase of loans that breach representations and warranties as required under the contracts, as well as damages. Defendants filed a motion to dismiss on July 13, 2012, which Ambac opposed on September 21, 2012. Oral argument was held on May 6, 2013. On July 18, 2013 the court dismissed Ambac Assurance’s claims for indemnification and limited Ambac Assurance’s claim for breach of loan-level warranties to the repurchase protocol, but did not dismiss Ambac Assurance’s other contractual claims or fraudulent inducement claim. On August 21, 2013, defendants filed a notice of appeal, and on August 30, 2013, Ambac Assurance filed a notice of cross-appeal. On April 22, 2014, the parties filed a stipulation withdrawing defendants’ appeal and Ambac Assurance’s cross-appeal of the court’s July 18, 2013 decision. Discovery is ongoing. No trial date has been set.</t>
  </si>
  <si>
    <t>Ambac Assurance Corporation and The Segregated Account of Ambac Assurance Corporation v. Countrywide Securities Corp., Countrywide Financial Corp. (a.k.a. Bank of America Home Loans) and Bank of America Corp. (Supreme Court of the State of New York, County of New York, filed on September 28, 2010). Ambac Assurance filed an Amended Complaint on September 8, 2011. Ambac Assurance alleged breach of contract, fraudulent inducement, indemnification and reimbursement, and breach of representations and warranties, requested the repurchase of loans that breach representations and warranties as required under the contracts, as well as damages, and asserted a successor liability claim against Bank of America. On May 28, 2013, Ambac Assurance filed a Second Amended Complaint adding an alter ego claim against Bank of America alleging that, because Bank of America and Countrywide are alter egos of one another, Bank of America is responsible for Countrywide’s liabilities to Ambac. The defendants served their answers on July 31, 2013. Fact discovery has ended and the parties are currently engaged in expert discovery. No trial date has been set.</t>
  </si>
  <si>
    <t>Ambac Assurance Corporation and The Segregated Account of Ambac Assurance Corporation v. Capital One, N.A., as successor by merger to Chevy Chase Bank, F.S.B. (United States District Court for the Southern District of New York, filed on October 24, 2012). Ambac Assurance alleges claims for breach of contract, indemnification, reimbursement and requested the repurchase of loans that breach representations and warranties as required under the contracts, as well as damages. Defendants filed a motion to dismiss on February 6, 2013, which Ambac Assurance opposed in a brief filed on February 20, 2013. The motion was fully briefed and filed on March 5, 2013. The court held oral argument on March 7, 2013 and on March 27, 2014, the court ordered the motion withdrawn. Defendant filed its answer on April 11, 2014. On June 16, 2014, the court entered an order discontinuing the litigation with prejudice pursuant to stipulation signed by the parties.</t>
  </si>
  <si>
    <t>Ambac Assurance Corporation and The Segregated Account of Ambac Assurance Corporation v. Nomura Credit &amp; Capital, Inc. and Nomura Holding America Inc. (Supreme Court of the State of New York, County of New York, filed on April 15, 2013). Ambac Assurance alleges claims for material breach of contract and for the repurchase of loans that breach representations and warranties under the contracts, as well as damages. Ambac Assurance has also asserted alter ego claims against Nomura Holding America, Inc. Defendants filed a motion to dismiss on July 12, 2013, which Ambac Assurance opposed. The court held oral argument on November 13, 2013. The court has not yet decided the motion. On September 22, 2014, plaintiffs filed an amended complaint alleging claims for fraudulent inducement, material breach of contract and for the repurchase of loans that breach representations and warranties under the contracts, as well as damages. Pursuant to court order, on October 29, 2014, the parties submitted supplemental briefing on the impact, if any, of the First Department’s appellate decision in Ambac v. EMC on defendants’ pending motion to dismiss the contractual claims. On October 31, 2014 defendants filed a motion to strike the amended complaint. Ambac Assurance opposed that motion and at the court’s recommendation also filed a cross motion for leave to amend the complaint on November 14, 2014, which the defendants opposed. Defendants filed a motion to dismiss the fraudulent inducement claim, which Ambac Assurance opposed. All motions are fully briefed. No decision has been issued on any of the outstanding motions.</t>
  </si>
  <si>
    <t>The Segregated Account of Ambac Assurance Corporation and Ambac Assurance Corporation v. Countrywide Home Loans, Inc. (Wisconsin Circuit Court for Dane County, filed on December 30, 2014). Ambac Assurance alleges a claim for fraudulent inducement in connection with Ambac Assurance’s issuance of insurance policies relating to five residential mortgage-backed securitizations that are not the subject of Ambac Assurance’s previously filed lawsuit against the same defendant. Defendant filed a motion to dismiss the complaint on February 20, 2015, which Ambac Assurance intends to oppose.</t>
  </si>
  <si>
    <t>Ambac Assurance Corporation and the Segregated Account of Ambac Assurance Corporation v. Countrywide Home Loans, Inc., Countrywide Securities Corp., Countrywide Financial Corp., and Bank of America Corp. (Supreme Court of the State of New York, County of New York, filed on December 30, 2014). Ambac Assurance alleges a claim for fraudulent inducement in connection with Ambac Assurance’s issuance of insurance policies relating to eight residential mortgage-backed securitizations that are not the subject of Ambac Assurance’s previously filed lawsuits against the same defendants. On February 20, 2015, the Countrywide defendants filed a motion to dismiss the complaint, which Bank of America joined on February 23, 2015. Ambac Assurance intends to oppose the motion.</t>
  </si>
  <si>
    <t>Segment Information</t>
  </si>
  <si>
    <t>Segment Reporting [Abstract]</t>
  </si>
  <si>
    <t>SEGMENT INFORMATION</t>
  </si>
  <si>
    <t>Ambac has two reportable segments, as follows: (i) Financial Guarantee, which provides financial guarantees (including credit derivatives) for public finance, structured finance and international obligations; and (ii) Financial Services, which provides investment agreements, funding conduits, interest rate and currency swaps, principally to clients of the financial guarantee business. Ambac’s reportable segments were strategic business units that offer different products and services. They are managed separately because each business required different marketing strategies, personnel skill sets and technology.</t>
  </si>
  <si>
    <t>Ambac Assurance guarantees the swap and investment agreement obligations of its Financial Services subsidiaries. Additionally, Ambac Assurance provides loans to the Financial Services businesses. Inter-segment revenues include the premiums and investment income earned under those agreements. Such premiums are determined as if they were premiums paid by third parties, that is, at current market prices.</t>
  </si>
  <si>
    <r>
      <t xml:space="preserve">Information provided below for unaffiliated “Corporate and Other” primarily relates to investment income on Ambac's investment portfolio. Equity in net income of investees accounted for by the equity method relates to the Owner Trust Certificate received when Ambac deposited its Segregated Account junior surplus note into a Trust (see </t>
    </r>
    <r>
      <rPr>
        <i/>
        <sz val="9"/>
        <color theme="1"/>
        <rFont val="Inherit"/>
      </rPr>
      <t>Note 1. Background and Business Description</t>
    </r>
    <r>
      <rPr>
        <sz val="9"/>
        <color theme="1"/>
        <rFont val="Inherit"/>
      </rPr>
      <t xml:space="preserve"> for further information relating to the sale by Ambac of a junior surplus note issued to it by the Segregated Account). Inter-segment for "Corporate and Other" relates to amounts received by Ambac under the Mediation Agreement dated September 21, 2011 (as more fully described in </t>
    </r>
    <r>
      <rPr>
        <i/>
        <sz val="9"/>
        <color theme="1"/>
        <rFont val="Inherit"/>
      </rPr>
      <t>Note 1. Background and Business Description</t>
    </r>
    <r>
      <rPr>
        <sz val="9"/>
        <color theme="1"/>
        <rFont val="Inherit"/>
      </rPr>
      <t xml:space="preserve">), including accrual of interest on the junior surplus notes issued by the Segregated Account prior to Ambac's deposit into a Trust. </t>
    </r>
  </si>
  <si>
    <t>The following table is a summary of financial information by reportable segment for the affected periods:</t>
  </si>
  <si>
    <t>Financial</t>
  </si>
  <si>
    <t>Guarantee</t>
  </si>
  <si>
    <t>Services</t>
  </si>
  <si>
    <t>and Other</t>
  </si>
  <si>
    <t>Inter-segment</t>
  </si>
  <si>
    <t>Eliminations</t>
  </si>
  <si>
    <r>
      <t xml:space="preserve">Unaffiliated customers </t>
    </r>
    <r>
      <rPr>
        <sz val="5"/>
        <color theme="1"/>
        <rFont val="Inherit"/>
      </rPr>
      <t>(1)</t>
    </r>
  </si>
  <si>
    <t>(179,691</t>
  </si>
  <si>
    <t>Equity in net income of investees accounted for by equity method</t>
  </si>
  <si>
    <t>(1,197</t>
  </si>
  <si>
    <t>(23,345</t>
  </si>
  <si>
    <t>Total revenues</t>
  </si>
  <si>
    <t>(180,888</t>
  </si>
  <si>
    <t>Pre-tax income (loss) from continuing operations:</t>
  </si>
  <si>
    <r>
      <t xml:space="preserve">Unaffiliated customers </t>
    </r>
    <r>
      <rPr>
        <sz val="5"/>
        <color theme="1"/>
        <rFont val="Inherit"/>
      </rPr>
      <t>(1)(2)(3)</t>
    </r>
  </si>
  <si>
    <t>(182,941</t>
  </si>
  <si>
    <t>(9,951</t>
  </si>
  <si>
    <t>(25,443</t>
  </si>
  <si>
    <t>(1,545</t>
  </si>
  <si>
    <t>Pre-tax income (loss) from continuing operations</t>
  </si>
  <si>
    <t>(184,486</t>
  </si>
  <si>
    <t>Total assets as of December 31, 2014</t>
  </si>
  <si>
    <t>Net investment income</t>
  </si>
  <si>
    <r>
      <t xml:space="preserve">Reorganization items </t>
    </r>
    <r>
      <rPr>
        <b/>
        <sz val="5"/>
        <color theme="1"/>
        <rFont val="Inherit"/>
      </rPr>
      <t>(4)</t>
    </r>
  </si>
  <si>
    <t>(1,210</t>
  </si>
  <si>
    <t>(219,808</t>
  </si>
  <si>
    <r>
      <t xml:space="preserve">Unaffiliated customers </t>
    </r>
    <r>
      <rPr>
        <sz val="5"/>
        <color theme="1"/>
        <rFont val="Inherit"/>
      </rPr>
      <t>(1) (2) (3)</t>
    </r>
  </si>
  <si>
    <t>(6,035</t>
  </si>
  <si>
    <t>(220,218</t>
  </si>
  <si>
    <t>(1,644</t>
  </si>
  <si>
    <t>Total assets as of December 31, 2013</t>
  </si>
  <si>
    <t>Predecessor Ambac - Period from January 1 through April 30, 2013</t>
  </si>
  <si>
    <t>(882</t>
  </si>
  <si>
    <t>(132</t>
  </si>
  <si>
    <t>(1,101</t>
  </si>
  <si>
    <t>Total assets as of April 30, 2013</t>
  </si>
  <si>
    <t>(1,231,550</t>
  </si>
  <si>
    <t>(1,515,135</t>
  </si>
  <si>
    <t>Predecessor Ambac - Year Ended December 31, 2012</t>
  </si>
  <si>
    <t>(72,977</t>
  </si>
  <si>
    <t>(4,992</t>
  </si>
  <si>
    <t>(842</t>
  </si>
  <si>
    <t>(77,969</t>
  </si>
  <si>
    <t>(162,797</t>
  </si>
  <si>
    <t>(82,429</t>
  </si>
  <si>
    <t>(11,279</t>
  </si>
  <si>
    <t>(256,505</t>
  </si>
  <si>
    <t>(5,775</t>
  </si>
  <si>
    <t>(162,217</t>
  </si>
  <si>
    <t>(88,204</t>
  </si>
  <si>
    <t>(6,084</t>
  </si>
  <si>
    <t>Total assets as of December 31, 2012</t>
  </si>
  <si>
    <t>Included in both revenues from unaffiliated customers and in pre-tax income (loss) from continuing operations from unaffiliated customers is net investment income.</t>
  </si>
  <si>
    <t>Included in pre-tax income (loss) from continuing operations from unaffiliated customers is interest expense.</t>
  </si>
  <si>
    <t xml:space="preserve">Included in pre-tax income (loss) from continuing operations from unaffiliated customers is amortization of intangible asset arising from financial guarantee contracts that were set to fair value upon adoption of Fresh Start. </t>
  </si>
  <si>
    <r>
      <t xml:space="preserve">Refer to </t>
    </r>
    <r>
      <rPr>
        <i/>
        <sz val="8"/>
        <color theme="1"/>
        <rFont val="Inherit"/>
      </rPr>
      <t>Note 1. Background and Business Description, Reorganization under Chapter 11,</t>
    </r>
    <r>
      <rPr>
        <sz val="8"/>
        <color theme="1"/>
        <rFont val="Inherit"/>
      </rPr>
      <t xml:space="preserve"> for a further discussion of Reorganization items.</t>
    </r>
  </si>
  <si>
    <t>The following table summarizes gross premiums written, net premiums earned and the net change in fair value of credit derivatives included in the Financial Guarantee segment by location of risk for the affected periods:</t>
  </si>
  <si>
    <t>Premiums</t>
  </si>
  <si>
    <t>Net Change in</t>
  </si>
  <si>
    <t>(46,279</t>
  </si>
  <si>
    <t>(61,255</t>
  </si>
  <si>
    <t>(221,516</t>
  </si>
  <si>
    <t>(7,368</t>
  </si>
  <si>
    <t>(20,515</t>
  </si>
  <si>
    <t>(11,686</t>
  </si>
  <si>
    <t>Period from January1 through</t>
  </si>
  <si>
    <t>(16,102</t>
  </si>
  <si>
    <t>(31,134</t>
  </si>
  <si>
    <t>(260,517</t>
  </si>
  <si>
    <t>(8,496</t>
  </si>
  <si>
    <t>(5,861</t>
  </si>
  <si>
    <t>(5,709</t>
  </si>
  <si>
    <t>(8,696</t>
  </si>
  <si>
    <t>(23,389</t>
  </si>
  <si>
    <t>(27,776</t>
  </si>
  <si>
    <t>Quarterly Information (unaudited) (Notes)</t>
  </si>
  <si>
    <t>Quarterly Financial Data [Abstract]</t>
  </si>
  <si>
    <t>Quarterly Financial Information (unaudited)</t>
  </si>
  <si>
    <t>QUARTERLY FINANCIAL INFORMATION (Unaudited)</t>
  </si>
  <si>
    <t>($ in thousands)</t>
  </si>
  <si>
    <t>First</t>
  </si>
  <si>
    <t>Quarter</t>
  </si>
  <si>
    <t>Second</t>
  </si>
  <si>
    <t>Third</t>
  </si>
  <si>
    <t>Fourth</t>
  </si>
  <si>
    <t>Gross premiums written</t>
  </si>
  <si>
    <t>(5,766</t>
  </si>
  <si>
    <t>(45,486</t>
  </si>
  <si>
    <t>(13,700</t>
  </si>
  <si>
    <t>(223,358</t>
  </si>
  <si>
    <t>Other than temporary impairment losses</t>
  </si>
  <si>
    <t>(10,392</t>
  </si>
  <si>
    <t>(8,754</t>
  </si>
  <si>
    <t>(5,011</t>
  </si>
  <si>
    <t>(1,637</t>
  </si>
  <si>
    <t>(1,219</t>
  </si>
  <si>
    <t>Derivative products revenue</t>
  </si>
  <si>
    <t>(53,841</t>
  </si>
  <si>
    <t>(47,985</t>
  </si>
  <si>
    <t>(15,685</t>
  </si>
  <si>
    <t>(63,576</t>
  </si>
  <si>
    <t>(74,724</t>
  </si>
  <si>
    <t>Income on Variable Interest Entities ("VIEs")</t>
  </si>
  <si>
    <t>(5,542</t>
  </si>
  <si>
    <t>(38,148</t>
  </si>
  <si>
    <t>Loss and loss expenses (benefit)</t>
  </si>
  <si>
    <t>(140,011</t>
  </si>
  <si>
    <t>(28,698</t>
  </si>
  <si>
    <t>(552,182</t>
  </si>
  <si>
    <t>(210,412</t>
  </si>
  <si>
    <t>Net income attributable to Common Shareholders</t>
  </si>
  <si>
    <t>(207,905</t>
  </si>
  <si>
    <t>Net income (loss) per share:</t>
  </si>
  <si>
    <t>Basic</t>
  </si>
  <si>
    <t>(4.61</t>
  </si>
  <si>
    <t>Diluted</t>
  </si>
  <si>
    <t>One Month</t>
  </si>
  <si>
    <t>Two Months</t>
  </si>
  <si>
    <t>Ended</t>
  </si>
  <si>
    <r>
      <t>2013</t>
    </r>
    <r>
      <rPr>
        <b/>
        <sz val="5"/>
        <color theme="1"/>
        <rFont val="Inherit"/>
      </rPr>
      <t>(1)</t>
    </r>
  </si>
  <si>
    <t>(3,530</t>
  </si>
  <si>
    <t>(10,595</t>
  </si>
  <si>
    <t>(34,081</t>
  </si>
  <si>
    <t>(34,380</t>
  </si>
  <si>
    <t>(11,848</t>
  </si>
  <si>
    <t>(2,002</t>
  </si>
  <si>
    <t>(38,037</t>
  </si>
  <si>
    <t>(6,725</t>
  </si>
  <si>
    <t>(10,310</t>
  </si>
  <si>
    <t>(3,695</t>
  </si>
  <si>
    <t>(73,171</t>
  </si>
  <si>
    <t>(569</t>
  </si>
  <si>
    <t>(33,166</t>
  </si>
  <si>
    <t>(108,330</t>
  </si>
  <si>
    <t>(51,135</t>
  </si>
  <si>
    <t>(26,117</t>
  </si>
  <si>
    <t>(154,290</t>
  </si>
  <si>
    <t>(4,731</t>
  </si>
  <si>
    <t>Interest expenses</t>
  </si>
  <si>
    <t>(2,747,239</t>
  </si>
  <si>
    <t>The financial statements for the year ended December 31, 2013 include Predecessor Ambac for the period January 1, 2013 - April 30, 2013 and Successor Ambac for the period from May 1, 2013 - December 31, 2013.</t>
  </si>
  <si>
    <t>Schedule I - Summary Of Investments (Notes)</t>
  </si>
  <si>
    <t>Summary of Investments, Other than Investments in Related Parties [Abstract]</t>
  </si>
  <si>
    <t>Summary of Investments</t>
  </si>
  <si>
    <t>AMBAC FINANCIAL GROUP, INC. AND SUBSIDIARIES</t>
  </si>
  <si>
    <t>SCHEDULE I — SUMMARY OF INVESTMENTS</t>
  </si>
  <si>
    <t>Other Than Investments in Related Parties</t>
  </si>
  <si>
    <t>Type of Investment</t>
  </si>
  <si>
    <t>($ in Thousands)</t>
  </si>
  <si>
    <t>Amount at Which</t>
  </si>
  <si>
    <t>Shown in the</t>
  </si>
  <si>
    <t>Schedule II - Condensed Financial Information of Registrant (Parent Company Only) (Notes)</t>
  </si>
  <si>
    <t>Condensed Financial Information of Parent Company Only Disclosure [Abstract]</t>
  </si>
  <si>
    <t>Condensed Financial Information of Parent Company Only Disclosure</t>
  </si>
  <si>
    <t>SCHEDULE II— CONDENSED FINANCIAL INFORMATION</t>
  </si>
  <si>
    <r>
      <t xml:space="preserve">OF REGISTRANT </t>
    </r>
    <r>
      <rPr>
        <b/>
        <i/>
        <sz val="10"/>
        <color theme="1"/>
        <rFont val="Inherit"/>
      </rPr>
      <t>(PARENT COMPANY ONLY)</t>
    </r>
  </si>
  <si>
    <t>Condensed Balance Sheets</t>
  </si>
  <si>
    <t>($ in Thousands, except share data)</t>
  </si>
  <si>
    <t>Fixed income securities, at fair value (amortized cost of $234,029 in 2014 and $28,149 in 2013)</t>
  </si>
  <si>
    <t>Junior surplus note of Ambac Assurance Segregated Account</t>
  </si>
  <si>
    <t>Short-term investments, at cost (approximates fair value)</t>
  </si>
  <si>
    <t>Investment in subsidiaries</t>
  </si>
  <si>
    <t>Liabilities and Stockholders' Equity:</t>
  </si>
  <si>
    <t>Accounts payable and other liabilities</t>
  </si>
  <si>
    <t>Stockholders’ equity:</t>
  </si>
  <si>
    <t>Preferred stock, par value $0.01 per share; authorized shares—20,000,000; issued and outstanding shares—none</t>
  </si>
  <si>
    <t>Common stock, par value $0.01 per share; authorized shares—130,000,000; issued and outstanding shares—45,005,932 at December 31, 2014 and 45,003,461 at December 31, 2013</t>
  </si>
  <si>
    <t>Retained earnings</t>
  </si>
  <si>
    <t>Common stock held in treasury at cost, 2,459 shares at December 31, 2014 and 937 shares at December 31, 2013</t>
  </si>
  <si>
    <t>(56</t>
  </si>
  <si>
    <t>Total Ambac Financial Group, Inc. stockholders’ equity</t>
  </si>
  <si>
    <t>Total liabilities and stockholders’ equity</t>
  </si>
  <si>
    <t>The condensed financial statements should be read in conjunction with the consolidated financial statements and notes thereto and the accompanying notes.</t>
  </si>
  <si>
    <t>Condensed Statement of Comprehensive Income (Loss)</t>
  </si>
  <si>
    <t>Investment income</t>
  </si>
  <si>
    <t>Net realized gains (losses)</t>
  </si>
  <si>
    <t>(46</t>
  </si>
  <si>
    <t>Operating expenses</t>
  </si>
  <si>
    <t>(151</t>
  </si>
  <si>
    <t>Total expenses</t>
  </si>
  <si>
    <t>Income (loss) before income taxes, reorganization costs and equity in undistributed net loss of subsidiaries</t>
  </si>
  <si>
    <t>(500</t>
  </si>
  <si>
    <t>Income (loss) before income taxes and equity in undistributed net loss of subsidiaries</t>
  </si>
  <si>
    <t>(6,085</t>
  </si>
  <si>
    <t>Federal income tax benefit</t>
  </si>
  <si>
    <t>(703</t>
  </si>
  <si>
    <t>(136</t>
  </si>
  <si>
    <t>Income (loss) before equity in undistributed net income (loss) of subsidiaries</t>
  </si>
  <si>
    <t>(5,949</t>
  </si>
  <si>
    <t>Equity in undistributed net income (loss) of subsidiaries</t>
  </si>
  <si>
    <t>(250,729</t>
  </si>
  <si>
    <t>(256,678</t>
  </si>
  <si>
    <t>Other comprehensive income, after tax:</t>
  </si>
  <si>
    <t>Gain (loss) gain on foreign currency translation, net of deferred income taxes of $0.</t>
  </si>
  <si>
    <t>(334</t>
  </si>
  <si>
    <t>Changes to postretirement benefit, net of tax</t>
  </si>
  <si>
    <t>(3,792</t>
  </si>
  <si>
    <t>Total other comprehensive income</t>
  </si>
  <si>
    <t>(94,552</t>
  </si>
  <si>
    <t>Condensed Statement of Stockholders' Equity</t>
  </si>
  <si>
    <t>Retained</t>
  </si>
  <si>
    <t>Earnings</t>
  </si>
  <si>
    <t>Accumulated</t>
  </si>
  <si>
    <t>Preferred</t>
  </si>
  <si>
    <t>Stock</t>
  </si>
  <si>
    <t>Common</t>
  </si>
  <si>
    <t>Additional Paid-in</t>
  </si>
  <si>
    <t>Capital</t>
  </si>
  <si>
    <t>Stock Held</t>
  </si>
  <si>
    <t>in Treasury,</t>
  </si>
  <si>
    <t>at Cost</t>
  </si>
  <si>
    <t>Balance at January 1, 2014</t>
  </si>
  <si>
    <t>Stock based compensation</t>
  </si>
  <si>
    <t>Shares issued under equity plan</t>
  </si>
  <si>
    <t>(37</t>
  </si>
  <si>
    <t>Balance at May 1, 2013</t>
  </si>
  <si>
    <t>Issuance of new equity in connection with emergence from Chapter 11</t>
  </si>
  <si>
    <t>Balance at December 31, 2013</t>
  </si>
  <si>
    <t>Balance at January 1, 2013</t>
  </si>
  <si>
    <t>(3,907,527</t>
  </si>
  <si>
    <t>(6,297,264</t>
  </si>
  <si>
    <t>(410,755</t>
  </si>
  <si>
    <t>(60</t>
  </si>
  <si>
    <t>Shares issued under equity plans</t>
  </si>
  <si>
    <t>Elimination of Predecessor Ambac Shareholder equity accounts</t>
  </si>
  <si>
    <t>Balance at April 30, 2013</t>
  </si>
  <si>
    <t>Balance at January 1, 2012</t>
  </si>
  <si>
    <t>(3,812,975</t>
  </si>
  <si>
    <t>(6,039,922</t>
  </si>
  <si>
    <t>(411,419</t>
  </si>
  <si>
    <t>Total comprehensive loss</t>
  </si>
  <si>
    <t>Balance at December 31, 2012</t>
  </si>
  <si>
    <t>Condensed Statements of Cash Flow</t>
  </si>
  <si>
    <t>Adjustments to reconcile net income loss to net cash used in operating activities:</t>
  </si>
  <si>
    <t>Equity in undistributed net (income) loss of non-debtor subsidiaries</t>
  </si>
  <si>
    <t>(465,860</t>
  </si>
  <si>
    <t>(289,379</t>
  </si>
  <si>
    <t>(603,666</t>
  </si>
  <si>
    <t>Junior surplus notes received from Ambac Assurance Corporation Segregated Account</t>
  </si>
  <si>
    <t>(167,020</t>
  </si>
  <si>
    <t>Increase (decrease) in current income taxes payable</t>
  </si>
  <si>
    <t>(1,900</t>
  </si>
  <si>
    <t>(11,942</t>
  </si>
  <si>
    <t>(Increase) decrease in other assets</t>
  </si>
  <si>
    <t>(834</t>
  </si>
  <si>
    <t>(1,677</t>
  </si>
  <si>
    <t>(36,624</t>
  </si>
  <si>
    <t>(28,030</t>
  </si>
  <si>
    <t>(4,107</t>
  </si>
  <si>
    <t>(6,334</t>
  </si>
  <si>
    <t>Net cash provided by (used in) operating activities</t>
  </si>
  <si>
    <t>(3,414</t>
  </si>
  <si>
    <t>(2,628</t>
  </si>
  <si>
    <t>(5,038</t>
  </si>
  <si>
    <t>(271,181</t>
  </si>
  <si>
    <t>(42,506</t>
  </si>
  <si>
    <t>(14,617</t>
  </si>
  <si>
    <t>Net cash (used in) provided by investing activities</t>
  </si>
  <si>
    <t>(220,766</t>
  </si>
  <si>
    <t>(8,791</t>
  </si>
  <si>
    <t>Net cash provided by financing activities</t>
  </si>
  <si>
    <t>(7</t>
  </si>
  <si>
    <t>(455</t>
  </si>
  <si>
    <t>Cash at beginning of period</t>
  </si>
  <si>
    <t>Cash at end of period</t>
  </si>
  <si>
    <t>Cash paid during the period for:</t>
  </si>
  <si>
    <t>Notes to Condensed Financial Information</t>
  </si>
  <si>
    <t>(Dollar Amounts in Thousands)</t>
  </si>
  <si>
    <t xml:space="preserve">The condensed financial information of Ambac Financial Group, Inc. (“Ambac” or the “Company”) as of December 31, 2014 and 2013 and for the years ended December 31, 2014, 2013 and 2012, should be read in conjunction with the consolidated financial statements of Ambac Financial Group, Inc. and Subsidiaries and the notes thereto. Investments in subsidiaries are accounted for using the equity method of accounting. </t>
  </si>
  <si>
    <t>Ambac, headquartered in New York City, is a financial services holding company incorporated in the state of Delaware on April 29, 1991. On May 1, 2013 (the “Effective Date”), Ambac emerged from Chapter 11 bankruptcy protection when the Second Modified Fifth Amended Plan of Reorganization of Ambac Financial Group, Inc. (the “Reorganization Plan”) became effective. On December 26, 2013, the United States Bankruptcy Court for the Southern District of New York (the “Bankruptcy Court”) entered an order of final decree closing Ambac’s Chapter 11 case. Ambac filed a voluntary petition for relief under Chapter 11 of the United States Bankruptcy Code in the Bankruptcy Court on November 8, 2010 as a result of losses incurred since the beginning of the financial crisis in 2007.</t>
  </si>
  <si>
    <t xml:space="preserve">The Reorganization Plan reflects a resolution of certain issues (the “Amended Plan Settlement”) among the Company, the statutory committee of creditors appointed by the United States Trustee on November 17, 2010 (the “Creditors’ Committee”), Ambac Assurance, the Segregated Account and OCI related to (i) the net operating loss carry forwards (“NOLs”) of the consolidated tax group of which the Company is the parent and Ambac Assurance is a member, (ii) certain tax refunds received in respect thereof and (iii) the sharing of expenses between the Company and Ambac Assurance. The terms of the Amended Plan Settlement are memorialized in that certain Mediation Agreement dated September 21, 2011 (the “Mediation Agreement”) among such parties. In accordance with the Amended Plan Settlement, the Company shall use its best efforts to preserve the use of NOLs as contemplated by the Amended Plan Settlement. </t>
  </si>
  <si>
    <t xml:space="preserve">Pursuant to the Amended Plan Settlement, (i) the Company, Ambac Assurance and certain affiliates entered into an amended and restated tax sharing agreement (the “Amended TSA”), (ii) the Company, Ambac Assurance and certain affiliates entered into an expense sharing and cost allocation agreement (the “Cost Allocation Agreement”) and (iii) the Company, Ambac Assurance, the Segregated Account and OCI entered into an amendment of the Cooperation Agreement (the “Cooperation Agreement Amendment”). </t>
  </si>
  <si>
    <t xml:space="preserve">The Amended TSA amended and restated the existing tax sharing agreement among the Company and its affiliates. The Amended TSA addresses certain issues including, but not limited to, the allocation and use of NOLs by the Company, Ambac Assurance and their respective subsidiaries. </t>
  </si>
  <si>
    <t xml:space="preserve">The Cost Allocation Agreement provides for the allocation of costs and expenses among the Company, Ambac Assurance and certain affiliates. Additionally, the Cost Allocation Agreement requires Ambac Assurance to reimburse reasonable operating expenses incurred by the Company, subject to an annual $5,000 cap, which, during 2017, shall be reduced to a $4,000 per year cap, only with the approval by the Rehabilitator. </t>
  </si>
  <si>
    <t xml:space="preserve">The Cooperation Agreement Amendment provides for the Rehabilitator to have certain rights with respect to (a) the tax positions taken by the Company in its consolidated tax return; (b) the acceptance by Ambac Assurance of the repayment of intercompany loans or the modification of the terms thereof; (c) changes by Ambac Assurance in the assumptions or vendors utilized in determining loss reserves determined in accordance with Statutory Accounting Principles; and (d) changes to Ambac Assurance’s investment policy and transfer of the investment management function for Ambac Assurance’s investment portfolio. </t>
  </si>
  <si>
    <t xml:space="preserve">As provided for in the Reorganization Plan, Ambac’s Amended and Restated Certificate of Incorporation and revised Bylaws became effective on the Effective Date. On February 28, 2014, Ambac’s Bylaws were amended, primarily to (i) revise the advance notice provisions for stockholders proposing business or nominating directors; (ii) add procedural and disclosure requirements for stockholders proposing business or nominating directors, calling special meetings or taking action by written consent; (iii) add a forum selection clause specifying state or federal courts located in the State of Delaware as the sole and exclusive forum for proceedings which, among other things, (A) are brought on behalf of Ambac, (B)claim breaches of fiduciary duty, (C) involve claims arising under Ambac’s governing documents or the Delaware General Corporation Law, or (D) are governed by the internal affairs doctrine; and (iv) update other bylaw provisions, including revisions related to the use of electronic communication technologies. Pursuant to the Amended and Restated Certificate of Incorporation of Ambac, Ambac is authorized to issue 150,000,000 shares of capital stock, consisting of 130,000,000 shares of common stock, par value $0.01 per share and 20,000,000 shares of preferred stock, par value $0.01 per share. Pursuant to the Reorganization Plan, Ambac distributed 45,000,000 shares of new common stock on May 1, 2013. Under the Reorganization Plan, Ambac also distributed warrants to holders of allowed general unsecured claims and subordinated debt securities, which as of the Effective Date entitled such holders to acquire an additional 5,047,138 shares of new common stock of the Company at an exercise price of $16.67 per share at any time on or prior to April 30, 2023. Through December 31, 2014, 7,261 warrants were exercised, resulting in an issuance of 3,473 shares of common stock. The new common stock and warrants are listed on NASDAQ and trade under the symbols “AMBC” and “AMBCW,” respectively. All such common stock and warrants were issued without registration under the Securities Act of 1933, as amended or state securities laws, in reliance on Section 1145 of the United States Bankruptcy Code. The common stock of the Company in existence prior to the Effective Date was cancelled on the Effective Date and the holders of such stock did not receive, and will not receive, any distributions under the Reorganization Plan. </t>
  </si>
  <si>
    <t xml:space="preserve">Pursuant to the Mediation Agreement, Ambac Assurance transferred $30,000 (plus accrued interest) from an escrow account to Ambac on the Effective Date. Additionally, the Segregated Account issued a junior surplus note in the amount of $350,000 (recorded at the fair value of $167,020) to Ambac on the Effective Date in accordance with the Mediation Agreement. Ambac recorded such amounts received as Other income in the Condensed Statements of Total Comprehensive Income (Loss). On August 28, 2014, Ambac deposited this junior surplus note plus accrued but unpaid interest thereon, into a newly formed Trust in exchange for cash of $224,262 and a subordinated owner trust certificate (the "Owner Trust Certificate") issued by the Trust in the face amount of $74,794. The Trust funded the cash portion of its purchase of the junior surplus note with proceeds of the private placement of $299,175 face amount of notes to third party investors ("Notes"), which amount equates to approximately 80% of par plus accrued and unpaid interest on the junior surplus note. The Notes have a final maturity of August 28, 2039. Interest on the Notes will accrue at 5.1% per annum and compound annually on June 7th of each year up to and including the maturity date. Payments on the Notes will be made when and to the extent that the Segregated Account makes payments on the junior surplus note. The Notes must be paid in full before any payments will be made on the Owner Trust Certificate. The Notes and Owner Trust Certificate are non-recourse to Ambac, Ambac Assurance and the Segregated Account, but are collateralized by the junior surplus note. Ambac records the Owner Trust Certificate as an equity investment and will reflect the activities of the non-consolidated Trust within Net investment income on the Consolidated Statements of Total Comprehensive Income (Loss). </t>
  </si>
  <si>
    <t xml:space="preserve">There are substantial restrictions on the ability to transfer Ambac’s common stock set forth in Article XII of Ambac’s Amended and Restated Certificate of Incorporation. In order to preserve certain tax benefits, subject to limited exceptions, any attempted transfer of common stock shall be prohibited and void to the extent that, as a result of such transfer (or any series of transfers of which such transfer is a part), either (i) any person or group of persons shall become a holder of 5.0% or more of the Company’s common stock or (ii) the percentage stock ownership interest in Ambac of any holder of 5.0% or more of the Company’s common stock shall be increased (a “Prohibited Transfer”). These restrictions shall not apply to an attempted transfer if the transferor or the transferee obtains the written approval of Ambac’s Board of Directors to such transfer. A purported transferee of a Prohibited Transfer shall not be recognized as a stockholder of Ambac for any purpose whatsoever in respect of the securities which are the subject of the Prohibited Transfer (the “Excess Securities”). Until the Excess Securities are acquired by another person in a transfer that is not a Prohibited Transfer, the purported transferee of a Prohibited Transfer shall not be entitled with respect to such Excess Securities to any rights of stockholders of Ambac, including, without limitation, the right to vote such Excess Securities and to receive dividends or distributions, whether liquidating or otherwise, in respect thereof, if any. Once the Excess Securities have been acquired in a transfer that is not a Prohibited Transfer, the securities shall cease to be Excess Securities. If the Board determines that a transfer of securities constitutes a Prohibited Transfer then, upon written demand by Ambac, the purported transferee shall transfer or cause to be transferred any certificate or other evidence of ownership of the Excess Securities within the purported transferee’s possession or control, together with any distributions paid by Ambac with respect to such Excess Securities, to an agent designated by Ambac. Such agent shall thereafter sell such Excess Securities and the proceeds of such sale shall be distributed as set forth in the Amended and Restated Certificate of Incorporation. If the purported transferee of a Prohibited Transfer has resold the Excess Securities before receiving such demand, such person shall be deemed to have sold the Excess Securities for Ambac’s agent and shall be required to transfer to such agent the proceeds of such sale, which shall be distributed as set forth in the Amended and Restated Certificate of Incorporation. </t>
  </si>
  <si>
    <t>As of the Effective Date, the Company was generally discharged and released from all pre-Effective Date debts, liabilities, claims, causes of action and interests in accordance with the provisions of the Reorganization Plan. Holders of claims and equity interests are also generally barred from commencing or continuing any action or proceeding relating to such claims, causes of action or interests. The Reorganization Plan also provides for broad exculpation and releases of the Company, Ambac Assurance, the Segregated Account, OCI, the Rehabilitator, the board of directors and board committees of the Company and Ambac Assurance, all individual directors, officers and employees of the Company and Ambac Assurance, the Creditors’ Committee and the individual members thereof, and each of the respective representatives of such parties, for actions or omissions that occurred on or prior to the Effective Date.</t>
  </si>
  <si>
    <t xml:space="preserve">Reorganization items: </t>
  </si>
  <si>
    <t xml:space="preserve">Professional advisory fees and other costs directly associated with our reorganization are reported separately as reorganization items pursuant to the Reorganizations Topic of the ASC. Reorganization items also include adjustments to reflect the carrying value of certain pre-petition liabilities at their allowable claim amounts, gain on the settlement of liabilities subject to compromise and fresh start reporting adjustments. The reorganization items in the Consolidated Statements of Total Comprehensive Income (Loss) consisted of the following items: </t>
  </si>
  <si>
    <t>Schedule IV - Reinsurance (Notes)</t>
  </si>
  <si>
    <t>Supplemental Schedule of Reinsurance Premiums for Insurance Companies [Abstract]</t>
  </si>
  <si>
    <t>Schedule IV - Reinsurance</t>
  </si>
  <si>
    <t>SCHEDULE IV— REINSURANCE</t>
  </si>
  <si>
    <t>Eight Months Ended December 31, 2013 and Four Months Ended April 30, 2013</t>
  </si>
  <si>
    <t>Year Ended December 31, 2012</t>
  </si>
  <si>
    <t>Insurance Premiums Written</t>
  </si>
  <si>
    <t>Ceded to Other</t>
  </si>
  <si>
    <t>Companies</t>
  </si>
  <si>
    <t>Assumed from</t>
  </si>
  <si>
    <t>Percentage of</t>
  </si>
  <si>
    <t>Assumed to</t>
  </si>
  <si>
    <t>Year ended December 31, 2014</t>
  </si>
  <si>
    <t>—%</t>
  </si>
  <si>
    <t>Eight months ended December 31, 2013</t>
  </si>
  <si>
    <t>Four months ended April 30, 2013</t>
  </si>
  <si>
    <t>Year ended December 31, 2012</t>
  </si>
  <si>
    <t>Basis of Presentation and Significant Accounting Policies (Policies)</t>
  </si>
  <si>
    <t>Professional advisory fees and other costs directly associated with our reorganization are reported separately as reorganization items pursuant to the Reorganizations Topic of the ASC. Reorganization items also include adjustments to reflect the carrying value of certain pre-petition liabilities at their allowable claim amounts, gain on the settlement of liabilities subject to compromise and fresh start reporting adjustments.</t>
  </si>
  <si>
    <t>Unconsolidated Financial Information</t>
  </si>
  <si>
    <t>Financial information of Ambac is presented in Schedule II to this Form 10-K as of December 31, 2014 and 2013 and for the years ended December 31, 2014, 2013 and 2012. Investments in subsidiaries are accounted for using the equity method of accounting.</t>
  </si>
  <si>
    <t>Consolidation</t>
  </si>
  <si>
    <t>For the 2014 and 2013 annual assessment, we performed step one of the goodwill impairment test for the Financial Guarantee reporting unit. We estimated the fair value of the Financial Guarantee reporting unit using a market approach, which incorporated Ambac’s market capitalization, fair value estimates of noncontrolling interests and an estimated control premium. After completing our annual impairment reviews, we concluded that goodwill is not impaired.</t>
  </si>
  <si>
    <t>Restricted Cash</t>
  </si>
  <si>
    <t>Cash that we do not have the right to use for general purposes is recorded as restricted cash in our consolidated balance sheets. Restricted cash includes consolidated variable interest entity cash restricted to fund the obligations of the consolidated VIEs.</t>
  </si>
  <si>
    <t>Net Premiums Earned</t>
  </si>
  <si>
    <t>Loss Reserves</t>
  </si>
  <si>
    <t>Intangible Assets</t>
  </si>
  <si>
    <t>Deferred Acquisition Costs</t>
  </si>
  <si>
    <t>Derivative Contracts</t>
  </si>
  <si>
    <t>Obligations Under Investment Agreements and Investment Repurchase Agreements</t>
  </si>
  <si>
    <t>The Income Taxes Topic of the ASC provides a framework to determine the appropriate level of tax reserves for uncertain tax positions. This framework prescribes a more-likely-than-not threshold for financial statement recognition and measurement of a tax position taken or expected to be taken in a tax return. Ambac also accrues interest and penalties related to these unrecognized tax benefits in the provision for income taxes.</t>
  </si>
  <si>
    <t>Postretirement and Postemployment Benefits</t>
  </si>
  <si>
    <t>Stock Compensation Plan</t>
  </si>
  <si>
    <t>Depreciation and Amortization</t>
  </si>
  <si>
    <t>Foreign Currency</t>
  </si>
  <si>
    <t>Reclassifications</t>
  </si>
  <si>
    <t>Adoption of New Accounting Standards</t>
  </si>
  <si>
    <t>Issued:</t>
  </si>
  <si>
    <r>
      <t xml:space="preserve">In April 2014, the FASB issued ASU 2014-08, </t>
    </r>
    <r>
      <rPr>
        <i/>
        <sz val="9"/>
        <color theme="1"/>
        <rFont val="Inherit"/>
      </rPr>
      <t>Presentation of Financial Statements (Topic 205) and Property, Plant, and Equipment (Topic 360) - Reporting Discontinued Operations and Disclosures of Disposals of Components of an Entity</t>
    </r>
    <r>
      <rPr>
        <sz val="9"/>
        <color theme="1"/>
        <rFont val="Inherit"/>
      </rPr>
      <t>. The objective of this ASU is to limit discontinued operations reporting to disposals of components of an entity that represent strategic shifts that have (or will have) a major effect on an entity's operations and financial results. Under current U.S. GAAP, many disposals, some of which may be routine in nature and not a change in an entity's strategy, are reported in discontinued operations. The ASU also requires certain expanded disclosures for discontinued operations and disclosure of the pre-tax profit or loss of an individually significant component of an entity that does not qualify for discontinued operations reporting. The ASU is effective prospectively for all disposal (or classifications of held for sale) components that occur within annual periods beginning on or after December 15, 2014. Ambac will adopt ASU 2014-08 on January 1, 2015. The adoption of this ASU is not expected to have a material effect on Ambac's financial statements.</t>
    </r>
  </si>
  <si>
    <r>
      <t xml:space="preserve">In June 2014, the FASB issued ASU 2014-12, </t>
    </r>
    <r>
      <rPr>
        <i/>
        <sz val="9"/>
        <color theme="1"/>
        <rFont val="Inherit"/>
      </rPr>
      <t>Compensation - Stock Compensation (Topics 718) - Accounting for Share-Based Payments When the Terms of an Award Provide That a Performance Target Could Be Achieved after the Requisite Service Period</t>
    </r>
    <r>
      <rPr>
        <sz val="9"/>
        <color theme="1"/>
        <rFont val="Inherit"/>
      </rPr>
      <t>. Generally, share-based payment awards that require a specific performance target to be met also require an employee to render service until the performance target is achieved. However, in some cases, the terms of an award may provide that the performance target could be achieved after the employee completes the requisite service period. Under current U.S. GAAP, there is no explicit guidance on how to account for share-based payment awards with performance targets that could be achieved after the requisite service period. This ASU is intended to resolve diversity in practice with respect to how the performance target is considered in the grant-date fair value of the award, which impacts the amount of compensation cost recognized over time. The ASU requires that a performance target that affects vesting and that could be achieved after the requisite service period be treated as a performance condition. As a result, the performance target would not be reflected in estimating the fair value of the award at the grant date. The ASU is effective for annual periods and interim periods within those annual periods beginning after December 15, 2015. Earlier adoption is permitted. Entities may apply this ASU either (a) prospectively to all awards granted or modified after the effective date or (b) retrospectively to all awards with performance targets that are outstanding as of the beginning of the earliest annual period presented in the financial statements and to all new or modified awards thereafter. Ambac presently follows the guidance in ASU 2014-12 for its share-based awards which have performance targets, thus there will be no material impact on Ambac's financial statements.</t>
    </r>
  </si>
  <si>
    <r>
      <t xml:space="preserve">In August 2014, the FASB issued ASU 2014-13, </t>
    </r>
    <r>
      <rPr>
        <i/>
        <sz val="9"/>
        <color theme="1"/>
        <rFont val="Inherit"/>
      </rPr>
      <t>Consolidation (Topic 810): Measuring the Financial Assets and the Financial Liabilities of a Consolidated Collateralized Financing Entity</t>
    </r>
    <r>
      <rPr>
        <sz val="9"/>
        <color theme="1"/>
        <rFont val="Inherit"/>
      </rPr>
      <t xml:space="preserve">. A collateralized financing entity ("CFE") is a variable interest entity with nominal or no equity that holds financial assets and issues beneficial interests in those financial assets. The beneficial interests, which are financial liabilities of the CFE, have contractual recourse only to the related assets of the CFE. Currently, a reporting entity that is required to consolidate a CFE may elect to measure the financial assets and financial liabilities of the CFE at fair value. Under the ASU, a reporting entity may elect to measure such assets and liabilities using either: i) the measurement principles in the Fair Value Measurement Topic of the ASC or ii) an alternative measurement approach specified in the ASU. The alternative measurement approach uses the more observable of either the fair value of the financial assets or financial liabilities to measure both. The ASU is intended to address diversity in practice in accounting for the measurement difference between financial assets and financial liabilities of CFEs. The ASU is effective for annual periods and interim periods with those annual periods beginning after December 15, 2015. A reporting entity may apply the ASU using a modified retrospective approach by recording a cumulative-effect adjustment to equity as of the beginning of the annual period of adoption. A reporting entity may also apply the ASU retrospectively to all relevant prior periods beginning within the annual period in which ASU 2009-17, </t>
    </r>
    <r>
      <rPr>
        <i/>
        <sz val="9"/>
        <color theme="1"/>
        <rFont val="Inherit"/>
      </rPr>
      <t>Consolidation (Topic 810): Improvements to Financial Reporting by Enterprises Involved with Variable Interest Entities</t>
    </r>
    <r>
      <rPr>
        <sz val="9"/>
        <color theme="1"/>
        <rFont val="Inherit"/>
      </rPr>
      <t>, was adopted. Ambac will adopt ASU 2014-13 on January 1, 2016 and is currently evaluating the impact of the ASU on its financial statements.</t>
    </r>
  </si>
  <si>
    <r>
      <t xml:space="preserve">In August 2014, the FASB issued ASU 2014-15, </t>
    </r>
    <r>
      <rPr>
        <i/>
        <sz val="9"/>
        <color theme="1"/>
        <rFont val="Inherit"/>
      </rPr>
      <t>Presentation of Financial Statements - Going Concern (Subtopic 205-40): Disclosure of Uncertainties about an Entity’s Ability to Continue as a Going Concern.</t>
    </r>
    <r>
      <rPr>
        <sz val="9"/>
        <color theme="1"/>
        <rFont val="Inherit"/>
      </rPr>
      <t xml:space="preserve"> Currently, there is no guidance in U.S. GAAP about management’s responsibility to evaluate whether there is substantial doubt about an entity’s ability to continue as a going concern or to provide related footnote disclosures. The ASU requires management to assess, at each interim and annual reporting period, whether substantial doubt exists about the company’s ability to continue as a going concern within one year after the date that the financial statements are issued or available to be issued. If management determines there is substantial doubt, it should also consider whether the substantial doubt is overcome by management’s plans, and provide certain disclosures based on facts and circumstances. The ASU is effective for annual periods and interim periods within those annual periods beginning after December 15, 2016, with early adoption permitted. Ambac will adopt ASU 2014-14 on January 1, 2017. As this is a disclosure requirement, adoption of this ASU will not have a material effect on Ambac’s financial statements. </t>
    </r>
  </si>
  <si>
    <r>
      <t xml:space="preserve">In November 2014, the FASB issued ASU 2014-16, </t>
    </r>
    <r>
      <rPr>
        <i/>
        <sz val="9"/>
        <color theme="1"/>
        <rFont val="Inherit"/>
      </rPr>
      <t>Derivatives and Hedging</t>
    </r>
    <r>
      <rPr>
        <sz val="9"/>
        <color theme="1"/>
        <rFont val="Inherit"/>
      </rPr>
      <t xml:space="preserve"> </t>
    </r>
    <r>
      <rPr>
        <i/>
        <sz val="9"/>
        <color theme="1"/>
        <rFont val="Inherit"/>
      </rPr>
      <t>(Topic 815): Determining Whether the Host Contract in a Hybrid Financial Instrument Issued in the Form of a Share Is More Akin to Debt or to Equity.</t>
    </r>
    <r>
      <rPr>
        <sz val="9"/>
        <color theme="1"/>
        <rFont val="Inherit"/>
      </rPr>
      <t xml:space="preserve"> The objective of this ASU is to eliminate the existing diversity in practice in accounting for hybrid financial instruments issued in the form of a share. A hybrid financial instrument consists of a “host contract” into which one or more derivative terms have been embedded. The ASU requires an entity to consider the terms and features of the entire financial instrument, including the embedded derivative features, in order to determine whether the nature of the host contract is more akin to debt or to equity. The ASU is effective for annual periods and interim periods within those annual periods beginning after December 15, 2015, with early adoption permitted. A reporting entity should apply the ASU using a modified retrospective approach by recording a cumulative-effect adjustment to equity as of the beginning of the annual period of adoption. Retrospective application is permitted to all relevant prior periods. Ambac will adopt ASU 2014-16 on January 1, 2016. Adoption of this ASU is not expected to have a material effect on Ambac’s financial statements. </t>
    </r>
  </si>
  <si>
    <r>
      <t xml:space="preserve">In January 2015, the FASB issued ASU 2015-01, </t>
    </r>
    <r>
      <rPr>
        <i/>
        <sz val="9"/>
        <color theme="1"/>
        <rFont val="Inherit"/>
      </rPr>
      <t>Income Statement - Extraordinary and Unusual Items (Subtopic 225-20): Simplifying Income Statement Presentation by Eliminating the Concept of Extraordinary Items.</t>
    </r>
    <r>
      <rPr>
        <sz val="9"/>
        <color theme="1"/>
        <rFont val="Inherit"/>
      </rPr>
      <t xml:space="preserve"> Extraordinary items are defined as both unusual in nature and infrequent in occurrence. Under previous guidance, a reporting entity was required to separately present and disclose extraordinary items. This ASU eliminates from current U.S. GAAP the concept of extraordinary items. However, the ASU retains the presentation and disclosure guidance for items that are unusual in nature or occur infrequently. Items that meet either or both of these criteria must be presented as a separate component on the face of the income statement or, alternatively, disclosed in the notes to the financial statements. The ASU is effective for annual periods and interim periods within those annual periods beginning after December 15, 2015. Entities may apply this ASU either prospectively or retrospectively to all prior periods presented in the financial statements. Early adoption is permitted provided that the ASU is applied from the beginning of the fiscal year of adoption. Ambac has not determined whether it will early adopt this ASU, however adoption of this ASU is not expected to have a material effect on Ambac’s financial statements.</t>
    </r>
  </si>
  <si>
    <r>
      <t xml:space="preserve">In February 2015, the FASB issued ASU 2015-02, </t>
    </r>
    <r>
      <rPr>
        <i/>
        <sz val="9"/>
        <color theme="1"/>
        <rFont val="Inherit"/>
      </rPr>
      <t>Consolidation (Topic 810): Amendments to the Consolidation Analysis</t>
    </r>
    <r>
      <rPr>
        <sz val="9"/>
        <color theme="1"/>
        <rFont val="Inherit"/>
      </rPr>
      <t xml:space="preserve">. This ASU makes changes to the VIE model and voting interest ("VOE") model consolidation guidance. The main provisions of the ASU include the following: i) adding a requirement that limited partnerships and similar legal entities must provide partners with </t>
    </r>
    <r>
      <rPr>
        <i/>
        <sz val="9"/>
        <color theme="1"/>
        <rFont val="Inherit"/>
      </rPr>
      <t>either</t>
    </r>
    <r>
      <rPr>
        <sz val="9"/>
        <color theme="1"/>
        <rFont val="Inherit"/>
      </rPr>
      <t xml:space="preserve"> substantive kick-out rights or substantive participating rights over the general partner to qualify as a VOE rather than a VIE; ii) eliminating the presumption that the general partner should consolidate a limited partnership; iii) eliminating certain conditions that need to be met when evaluating whether fees paid to a decision maker or service provider are considered a variable interest; iv) excluding certain fees paid to decision makers or service providers when evaluating which party is the primary beneficiary of a VIE; and v) revising how related parties are evaluated under the VIE guidance. Lastly, the ASU eliminates the indefinite deferral of FAS 167, which allowed reporting entities with interests in certain investment funds to follow previous guidance in FIN 46 (R). However, the ASU permanently exempts reporting entities from consolidating registered money market funds that operate in accordance with Rule 2a-7 of the Investment Company Act of 1940. The ASU is effective for annual periods and interim periods within those annual periods beginning after December 15, 2015. Entities may apply this ASU either using a modified retrospective approach by recording a cumulative-effect adjustment to equity as of the beginning period of adoption or retrospectively to all prior periods presented in the financial statements. Early adoption is also permitted provided that the ASU is applied from the beginning of the fiscal year of adoption. Ambac will adopt ASU 2015-02 on January 1, 2016 and is currently evaluating the impact of this ASU on its financial statements.</t>
    </r>
  </si>
  <si>
    <t>Recently Adopted and Recently Issued Accounting Standards (Policies)</t>
  </si>
  <si>
    <t>Basis of Presentation and Significant Accounting Policies (Tables)</t>
  </si>
  <si>
    <t>Reorganization Costs [Table Text Block]</t>
  </si>
  <si>
    <t>Summary of Activity in Goodwill for Financial Guarantee Reporting Unit</t>
  </si>
  <si>
    <t>Fresh Start Financial Statement Reporting (Tables)</t>
  </si>
  <si>
    <t>Fresh Start Adjustment Summary [Table Text Block]</t>
  </si>
  <si>
    <t>Schedule of Reconciliation of Enterprise Value to Reorganization Value, and Determination of Goodwill</t>
  </si>
  <si>
    <t>Fresh Start Reorganized Condensed Consolidated Balance Sheet</t>
  </si>
  <si>
    <t>Liabilities Subject To Compromise</t>
  </si>
  <si>
    <t>Cancellation of Equity Accounts Attributable to Shareholders and Fair Value Adjustment of Noncontrolling Interests</t>
  </si>
  <si>
    <t>Special Purpose Entities, Including Variable Interest Entities (Tables)</t>
  </si>
  <si>
    <t>Summary of Fair Value of Fixed Income Securities, by Asset-Type, Held by Consolidated Variable Interest Entities</t>
  </si>
  <si>
    <t>Supplemental Information about Loans Held as Assets and Long-Term Debt Associated with Consolidated Variable Interest Entities</t>
  </si>
  <si>
    <t>Summary of Carrying Amount of Assets, Liabilities and Maximum Exposure to Loss of Ambac's Variable Interests in Non-Consolidated Variable Interest Entities</t>
  </si>
  <si>
    <t>Comprehensive Income (Tables)</t>
  </si>
  <si>
    <t>Schedule of Changes in Balances of Each Component of Accumulated Other Comprehensive Income</t>
  </si>
  <si>
    <t>Schedule of Amounts Reclassed Out of Each Component of Accumulated Other Comprehensive Income</t>
  </si>
  <si>
    <t>Net Income Per Share (Tables)</t>
  </si>
  <si>
    <t>Reconciliation of Common Shares Used for Basic and Diluted Earnings Per Share</t>
  </si>
  <si>
    <t>Financial Guarantees in Force (Tables)</t>
  </si>
  <si>
    <t>Schedule of Financial Guarantee Insurance In Force By Bond Type</t>
  </si>
  <si>
    <t>Schedule of International Financial Guarantee Insurance In Force Portfolio By Location Of Risk</t>
  </si>
  <si>
    <t>Financial Guarantee Insurance Contracts (Tables)</t>
  </si>
  <si>
    <t>Insurance [Line Items]</t>
  </si>
  <si>
    <t>Schedule of Loss And Loss Expense Reserves And Subrogation Recoverable Table [Table Text Block]</t>
  </si>
  <si>
    <t>Below are the components of the Loss and loss expense reserves liability and the Subrogation recoverable asset at December 31, 2014 and 2013:</t>
  </si>
  <si>
    <t>Summary of Gross Premium Receivable Roll-Forward (Direct and Assumed Contracts)</t>
  </si>
  <si>
    <t>Effect of Reinsurance on Premiums Written and Earned</t>
  </si>
  <si>
    <t>Summarized Future Gross Undiscounted Premiums Expected to be Collected and Future Expected Premiums Earned, Net of Reinsurance</t>
  </si>
  <si>
    <t>Summary of Loss Reserve Roll-Forward, Net of Subrogation Recoverable and Reinsurance</t>
  </si>
  <si>
    <t>Summary of Information Related to Policies Currently Included in Ambac's Loss Reserves or Subrogation Recoverable</t>
  </si>
  <si>
    <t>Summary of Balance of Subrogation Recoveries and Related Claim Liabilities, by Estimation Approach</t>
  </si>
  <si>
    <t>The balance of RMBS subrogation recoveries and the related claim liabilities, by estimation approach, at December 31, 2014 and 2013, are as follows:</t>
  </si>
  <si>
    <t>Summary of Rollforward of RMBS Subrogation, by Estimation Approach</t>
  </si>
  <si>
    <t>All other changes which may impact RMBS subrogation recoveries include changes in actual or projected collateral performance, changes in the creditworthiness of a sponsor, and/or the projected timing of recoveries. All other changes may also include estimates of potential sponsor settlements that are currently in negotiation but have not been subject to a sampling approach. However, such estimates are not material to Ambac’s financial results and therefore are included in the Random Sample column of this table.</t>
  </si>
  <si>
    <t>Schedule Of Reinsurance Recoverable And Provision By Category Of Reinsurer [Table Text Block]</t>
  </si>
  <si>
    <t xml:space="preserve">The following table represents the percentage ceded to reinsurers and reinsurance recoverable at December 31, 2014 and its rating levels as of February 25, 2015: </t>
  </si>
  <si>
    <t>Insurance Intangible Asset [Member]</t>
  </si>
  <si>
    <t>Schedule of Finite-Lived Intangible Assets, Future Amortization Expense [Table Text Block]</t>
  </si>
  <si>
    <t>Fair Value Measurements (Tables)</t>
  </si>
  <si>
    <t>Summary of Carrying Amount and Fair Value of Ambac's Financial Assets and Liabilities</t>
  </si>
  <si>
    <t>Information about Valuation Inputs for Variable Interest Entity Assets and Liabilities Classified as Level 3</t>
  </si>
  <si>
    <t>Information about the above described model inputs used to determine the fair value of each class of credit derivatives, including the CVA as a percentage of the gross mark-to-market liability before considering Ambac credit risk (“CVA percentage”), as of December 31, 2014 and 2013 is summarized below:</t>
  </si>
  <si>
    <t>Summary of Changes in Level 3 Fair Value Category</t>
  </si>
  <si>
    <t>Summary of Gains and Losses (Realized and Unrealized) Relating to Level 3 Assets and Liabilities Included in Earnings</t>
  </si>
  <si>
    <t>Investments (Tables)</t>
  </si>
  <si>
    <t>Summary of Amortized Cost and Estimated Fair Value of Available-for-Sale Investments, Excluding VIE Investments</t>
  </si>
  <si>
    <t>Summary of Amortized Cost and Estimated Fair Value of Available-for-Sale Investments, Excluding VIE Investments Held by Successor Ambac, by Contractual Maturity</t>
  </si>
  <si>
    <t>Summary of Gross Unrealized Losses and Fair Values of Ambac's Available-for-Sale Investments</t>
  </si>
  <si>
    <t>Summary of Amounts Included in Net Realized (Losses) Gains and Other-Than-Temporary Impairments</t>
  </si>
  <si>
    <t>Summary of Roll-Forward of Ambac's Cumulative Credit Losses on Debt Securities for Which Portion of Other-than-Temporary Impairment was Recognized in Other Comprehensive Income</t>
  </si>
  <si>
    <t>Summary of Sources of Collateral Received and Various Investment Agreement in which Collateral Pledged</t>
  </si>
  <si>
    <t>Summary of Fair Value, Including Financial Guarantee, and Weighted-Average Underlying Rating, Excluding Financial Guarantee, of Insured Securities</t>
  </si>
  <si>
    <t>The following table represents the fair value, including the value of the financial guarantee, and weighted-average underlying rating, excluding the financial guarantee, of the insured securities at December 31, 2014 and 2013, respectively: </t>
  </si>
  <si>
    <t>Summary of Net Investment Income</t>
  </si>
  <si>
    <t>Derivative Instruments (Tables)</t>
  </si>
  <si>
    <t>Summary of Gross Fair Values of Individual Derivative Instruments</t>
  </si>
  <si>
    <t>Summary of Location and Amount of Gains and Losses of Derivative Contracts</t>
  </si>
  <si>
    <t>The amounts representing the obligation to return cash collateral recorded in “Other liabilities” were $0 and $690 as of December 31, 2014 and 2013.</t>
  </si>
  <si>
    <t>Summary of Gross Principal Notional Outstanding for CDS Contracts</t>
  </si>
  <si>
    <t>The following tables summarize the gross principal notional outstanding for CDS contracts, by Ambac rating, for each major category as of December 31, 2014 and 2013:</t>
  </si>
  <si>
    <t>Summarize Information by Major Category of CDS Contracts</t>
  </si>
  <si>
    <t>Summary of Notional Amounts of AFS's Trading Derivative Products</t>
  </si>
  <si>
    <t>As of December 31, 2014 and 2013 the notional amounts of AFS’s trading derivative products are as follows:</t>
  </si>
  <si>
    <t>Variable Interest Entity, Not Primary Beneficiary, Aggregated Disclosure [Member]</t>
  </si>
  <si>
    <t>The notional for VIE derivatives outstanding as of December 31, 2014 and 2013 are as follows:</t>
  </si>
  <si>
    <t>Long-Term Debt (Tables)</t>
  </si>
  <si>
    <t>Schedule of Long-term Debt Instruments</t>
  </si>
  <si>
    <t>Obligations Under Investment Agreements (Tables)</t>
  </si>
  <si>
    <t>Expected Principal Payments Due Under Investment Agreements</t>
  </si>
  <si>
    <t>Income Taxes (Tables)</t>
  </si>
  <si>
    <t>Major Jurisdictions</t>
  </si>
  <si>
    <t>The following are the major jurisdictions in which Ambac and its affiliates operate and the earliest tax years subject to examination:</t>
  </si>
  <si>
    <t>Significant Portions of Deferred Tax Liabilities and Deferred Tax Assets</t>
  </si>
  <si>
    <t>Schedule of Components of Income Tax Expense (Benefit)</t>
  </si>
  <si>
    <t>Schedule Of Income Taxes Charged Credited Directly To Equity</t>
  </si>
  <si>
    <t>Schedule of Effective Income Tax Rate Reconciliation</t>
  </si>
  <si>
    <t>Schedule of Unrecognized Tax Benefits Roll Forward</t>
  </si>
  <si>
    <t>Schedule of Net Operating Loss And Tax Credit Carryovers</t>
  </si>
  <si>
    <t>Employment Benefit Plans (Tables)</t>
  </si>
  <si>
    <t>Postemployment Benefits [Abstract]</t>
  </si>
  <si>
    <t>Schedule of Expected Benefit Payments [Table Text Block]</t>
  </si>
  <si>
    <t>Share-based Compensation Arrangement by Share-based Payment Award, Options, Vested and Expected to Vest, Exercisable [Table Text Block]</t>
  </si>
  <si>
    <t>Schedule of Share-based Payment Award, Stock Options, Valuation Assumptions [Table Text Block]</t>
  </si>
  <si>
    <t xml:space="preserve">The following assumptions were used in estimating the fair value of options on the grant date for the 2013 stock option grant: </t>
  </si>
  <si>
    <t>Schedule of Share-based Compensation, Stock Options, Activity [Table Text Block]</t>
  </si>
  <si>
    <t>Schedule of Share-based Compensation, Restricted Stock Units Award Activity [Table Text Block]</t>
  </si>
  <si>
    <t>Schedule of Nonvested Performance-based Units Activity [Table Text Block]</t>
  </si>
  <si>
    <t>Commitments and Contingencies Estimate of Future Net Minimum Lease Payments (Tables)</t>
  </si>
  <si>
    <t>Estimate of Future Net Minimum Lease Payments</t>
  </si>
  <si>
    <t xml:space="preserve">An estimate of future net minimum lease payments in each of the next five years ending December 31, and the periods thereafter, is as follows: </t>
  </si>
  <si>
    <t>Segment Information (Tables)</t>
  </si>
  <si>
    <t>Summary of Financial Information by Reportable Segment</t>
  </si>
  <si>
    <t>Schedule of Gross Premiums Written, Net Premiums Earned and Net Change in Fair Value of Credit Derivatives</t>
  </si>
  <si>
    <t>Quarterly Information (unaudited) (Tables)</t>
  </si>
  <si>
    <t>Schedule of Quarterly Financial Information</t>
  </si>
  <si>
    <t>Background and Business Description - Additional Information (Detail) (USD $)</t>
  </si>
  <si>
    <t>9 Months Ended</t>
  </si>
  <si>
    <t>1 Months Ended</t>
  </si>
  <si>
    <t>Sep. 30, 2014</t>
  </si>
  <si>
    <t>Rate</t>
  </si>
  <si>
    <t>Segment</t>
  </si>
  <si>
    <t>Dec. 31, 2010</t>
  </si>
  <si>
    <t>Background And Basis Of Presentation [Line Items]</t>
  </si>
  <si>
    <t>Unpaid as a Percentage of Permitted Policy Claims</t>
  </si>
  <si>
    <t>Entity Incorporation, Date of Incorporation</t>
  </si>
  <si>
    <t>Number of reportable segments</t>
  </si>
  <si>
    <t>Par Value of Owner Trust Certificate</t>
  </si>
  <si>
    <t>Par Value of Private Placement</t>
  </si>
  <si>
    <t>Private Placement Par Value Proceeds</t>
  </si>
  <si>
    <t>Private Placement Maturity Date</t>
  </si>
  <si>
    <t>Interest on junior surplus notes</t>
  </si>
  <si>
    <t>Investment Warrants Expiration Date</t>
  </si>
  <si>
    <t>Transaction Limit</t>
  </si>
  <si>
    <t>Accrued rate of interest on outstanding policy obligations (percent)</t>
  </si>
  <si>
    <t>Payment of permitted policy claim (percent)</t>
  </si>
  <si>
    <t>Equalizing payment on unpaid permitted policy claim (percent)</t>
  </si>
  <si>
    <t>December 2014 Payment of Deferred Amounts</t>
  </si>
  <si>
    <t>Capital Stock Authorized</t>
  </si>
  <si>
    <t>Common Stock, Par or Stated Value Per Share</t>
  </si>
  <si>
    <t>Preferred Stock, Par or Stated Value Per Share</t>
  </si>
  <si>
    <t>Warrants Distributed In Bankruptcy</t>
  </si>
  <si>
    <t>Warrants issued exercise price</t>
  </si>
  <si>
    <t>Mediation Agreement Cash Grant</t>
  </si>
  <si>
    <t>Common Stock Voting Restrictions</t>
  </si>
  <si>
    <t>Common Stock Voting Restriction Less One Vote</t>
  </si>
  <si>
    <t>Common Stock Transfer Restrictions</t>
  </si>
  <si>
    <t>Common Stock Additional Transfer Restrictions</t>
  </si>
  <si>
    <t>November 2014 Payment of Surplus Notes</t>
  </si>
  <si>
    <t>Ambac Assurance [Member]</t>
  </si>
  <si>
    <t>Net par exposure for policies allocated to the Segregated Account</t>
  </si>
  <si>
    <t>Issuance of secured note to segregated account</t>
  </si>
  <si>
    <t>Secured note maturity year</t>
  </si>
  <si>
    <t>Interest on the secured note accrues</t>
  </si>
  <si>
    <t>Available secured notes including capitalized interest</t>
  </si>
  <si>
    <t>Minimum surplus amount</t>
  </si>
  <si>
    <t>Maximum Reimbursement Of Operating Expenses</t>
  </si>
  <si>
    <t>Two Thousand And Seventeen [Member] | Ambac Assurance [Member]</t>
  </si>
  <si>
    <t>Maximum Reimbursement Of Operating Expenses after 2017</t>
  </si>
  <si>
    <t>Basis of Presentation and Significant Accounting Policies (Details) (USD $)</t>
  </si>
  <si>
    <t>2 Months Ended</t>
  </si>
  <si>
    <t>3 Months Ended</t>
  </si>
  <si>
    <t>Jun. 30, 2013</t>
  </si>
  <si>
    <t>Mar. 31, 2014</t>
  </si>
  <si>
    <t>Sep. 30, 2013</t>
  </si>
  <si>
    <t>Mar. 31, 2013</t>
  </si>
  <si>
    <t>Fresh-Start Adjustment [Line Items]</t>
  </si>
  <si>
    <t>Deferred Amounts and Junior Deferred Amounts Accrued Interest Rate</t>
  </si>
  <si>
    <t>Business Acquisition, Percentage of Voting Interests Acquired</t>
  </si>
  <si>
    <t>Goodwill [Roll Forward]</t>
  </si>
  <si>
    <t>Currency Translation, Weighted Average Risk Free Discount Rate</t>
  </si>
  <si>
    <t>Financial Guarantee Insurance Contracts, Premium Received over Contract Period, Premium Receivable, Weighted Average Collection Period</t>
  </si>
  <si>
    <t>10 years 1 month 6 days</t>
  </si>
  <si>
    <t>9 years 7 months 6 days</t>
  </si>
  <si>
    <t>Financial Guarantee Insurance Contracts, Accelerated Premium Revenue, Amount</t>
  </si>
  <si>
    <t>U.S. Trustee Fees</t>
  </si>
  <si>
    <t>Gain From Cancellation and Satisfaction of Predecessor Ambac Debt</t>
  </si>
  <si>
    <t>Fresh Start Adjustments</t>
  </si>
  <si>
    <t>Deferred Policy Acquisition Cost, Amortization Expense</t>
  </si>
  <si>
    <t>Basis of Presentation and Significant Accounting Policies Additional Information (Details) (USD $)</t>
  </si>
  <si>
    <t>Finite-Lived Intangible Assets [Line Items]</t>
  </si>
  <si>
    <t>Finite-Lived Intangible Assets, Remaining Amortization Period</t>
  </si>
  <si>
    <t>9 years 4 months 24 days</t>
  </si>
  <si>
    <t>Warrant Exercised During Period Shares</t>
  </si>
  <si>
    <t>Minimum [Member] | Furniture and Fixtures [Member]</t>
  </si>
  <si>
    <t>Finite-Lived Intangible Asset, Useful Life</t>
  </si>
  <si>
    <t>3 years</t>
  </si>
  <si>
    <t>Maximum [Member] | Furniture and Fixtures [Member]</t>
  </si>
  <si>
    <t>5 years</t>
  </si>
  <si>
    <t>Basis of Presentation and Significant Accounting Policies FX gain (loss) (Details) (USD $)</t>
  </si>
  <si>
    <t>Foreign Currency Transaction Gain, before Tax</t>
  </si>
  <si>
    <t>Fresh Start Financial Statement Reporting - Additional Information (Detail) (USD $)</t>
  </si>
  <si>
    <t>Allocated amount of Net Operating Loss (NOL)</t>
  </si>
  <si>
    <t>Percentage of notional federal tax liability</t>
  </si>
  <si>
    <t>Tax credits carried forward</t>
  </si>
  <si>
    <t>Upfront cash</t>
  </si>
  <si>
    <t>Other operating payments</t>
  </si>
  <si>
    <t>Junior Surplus Notes To Be Issued</t>
  </si>
  <si>
    <t>Minimum [Member]</t>
  </si>
  <si>
    <t>Discount rate</t>
  </si>
  <si>
    <t>Capital investment</t>
  </si>
  <si>
    <t>Rate of return on investment</t>
  </si>
  <si>
    <t>Discount rate of investment</t>
  </si>
  <si>
    <t>Maximum [Member]</t>
  </si>
  <si>
    <t>Surplus Notes [Member]</t>
  </si>
  <si>
    <t>Fresh Start Financial Statement Reporting - Schedule of Reconciliation of Enterprise Value to Reorganization Value, and Determination of Goodwill (Detail) (USD $)</t>
  </si>
  <si>
    <t>Fresh Start Financial Statement Reporting - Fresh Start Reorganized Condensed Consolidated Balance Sheet (Detail) (USD $)</t>
  </si>
  <si>
    <t>Dec. 31, 2011</t>
  </si>
  <si>
    <t>Stockholders' (deficit) equity:</t>
  </si>
  <si>
    <t>Assets unadjusted</t>
  </si>
  <si>
    <t>ambc_stockholdersequityattributabletoparentunadjusted</t>
  </si>
  <si>
    <t>ambc_stockholdersequityattributabletononcontrollinginterestunadjusted</t>
  </si>
  <si>
    <t>ambc_stockholdersequityincludingportionattributabletononcontrollinginterestUnadjusted</t>
  </si>
  <si>
    <t>Total stockholders' (deficit) equity</t>
  </si>
  <si>
    <t>Lliabilities and stockholders equity unadjusted</t>
  </si>
  <si>
    <t>Predecessor [Member] | Variable Interest Entity [Member]</t>
  </si>
  <si>
    <t>Predecessor [Member] | Common Stock-Predecessor Ambac [Member]</t>
  </si>
  <si>
    <t>Predecessor [Member] | Common Stock Successor Ambac [Member]</t>
  </si>
  <si>
    <t>Predecessor [Member] | Additional Paid-In Capital-Predecessor Ambac [Member]</t>
  </si>
  <si>
    <t>Predecessor [Member] | Additional Paid-In Capital Successor [Member]</t>
  </si>
  <si>
    <t>Successor [Member] | Common Stock-Predecessor Ambac [Member]</t>
  </si>
  <si>
    <t>Successor [Member] | Common Stock Successor Ambac [Member]</t>
  </si>
  <si>
    <t>Successor [Member] | Additional Paid-In Capital-Predecessor Ambac [Member]</t>
  </si>
  <si>
    <t>Successor [Member] | Additional Paid-In Capital Successor [Member]</t>
  </si>
  <si>
    <t>Reorganization Item Adjustments [Member]</t>
  </si>
  <si>
    <t>Reorganization Item Adjustments [Member] | Common Stock Successor Ambac [Member]</t>
  </si>
  <si>
    <t>Reorganization Item Adjustments [Member] | Additional Paid-In Capital Successor [Member]</t>
  </si>
  <si>
    <t>Fresh Start Adjustments [Member]</t>
  </si>
  <si>
    <t>Fresh Start Adjustments [Member] | Variable Interest Entity [Member]</t>
  </si>
  <si>
    <t>Fresh Start Adjustments [Member] | Common Stock-Predecessor Ambac [Member]</t>
  </si>
  <si>
    <t>Fresh Start Adjustments [Member] | Additional Paid-In Capital-Predecessor Ambac [Member]</t>
  </si>
  <si>
    <t>Fresh Start Adjustments [Member] | Additional Paid-In Capital Successor [Member]</t>
  </si>
  <si>
    <t>  </t>
  </si>
  <si>
    <t>Fresh Start Financial Statement Reporting - Fresh Start Reorganized Condensed Consolidated Balance Sheet (Parenthetical) (Detail) (USD $)</t>
  </si>
  <si>
    <t>Number of warrants issued</t>
  </si>
  <si>
    <t>Pre-tax gain on extinguishment of obligations</t>
  </si>
  <si>
    <t>Fresh Start Financial Statement Reporting - Schedule of Calculation of Pre-Tax Gain, Recorded as Reorganization on Consolidated Statement of Total Comprehensive Income (Detail) (USD $)</t>
  </si>
  <si>
    <t>Extinguishment of Debt [Line Items]</t>
  </si>
  <si>
    <t>Fresh Start Financial Statement Reporting - Schedule of Calculation of Pre-Tax Gain, Recorded as Reorganization on Consolidated Statement of Total Comprehensive Income (Parenthetical) (Detail) (USD $)</t>
  </si>
  <si>
    <t>Additional paid-in capital allocated to warrants</t>
  </si>
  <si>
    <t>Additional paid-in capital attributable to common stock</t>
  </si>
  <si>
    <t>Fresh Start Financial Statement Reporting - Schedule of Impact of Fresh Start Adjustments (Detail) (Predecessor [Member], USD $)</t>
  </si>
  <si>
    <t>Non Variable Interest Entities [Member]</t>
  </si>
  <si>
    <t>Variable Interest Entity [Member]</t>
  </si>
  <si>
    <t>Fresh Start Financial Statement Reporting - Schedule of Impact of Fresh Start Adjustments (Parenthetical) (Detail)</t>
  </si>
  <si>
    <t>Coupon rate</t>
  </si>
  <si>
    <t>Loans (Non-VIE) [Member]</t>
  </si>
  <si>
    <t>Principal-weighted average life</t>
  </si>
  <si>
    <t>6 years 9 months 22 days</t>
  </si>
  <si>
    <t>VIE Loans and Long-Term Debt [Member]</t>
  </si>
  <si>
    <t>Obligations Under Investment Agreements [Member]</t>
  </si>
  <si>
    <t>Junior Surplus Notes [Member]</t>
  </si>
  <si>
    <t>Fresh Start Financial Statement Reporting - Cancellation of Equity Accounts Attributable to Shareholders and Fair Value Adjustment of Noncontrolling Interests (Detail) (Predecessor [Member], USD $)</t>
  </si>
  <si>
    <t>Special Purpose Entities, Including Variable Interest Entities - Additional Information (Detail) (USD $)</t>
  </si>
  <si>
    <t>Variable Interest Entities [Line Items]</t>
  </si>
  <si>
    <t>Fair value of special purpose entities</t>
  </si>
  <si>
    <t>Consolidated VIE assets</t>
  </si>
  <si>
    <t>Consolidated VIE liabilities</t>
  </si>
  <si>
    <t>Variable interest entities deconsolidation gain (loss)</t>
  </si>
  <si>
    <t>Claims on insurance policies issued to these entities</t>
  </si>
  <si>
    <t>Asset-Backed Securities and Utility Obligations [Member]</t>
  </si>
  <si>
    <t>Weighted average life</t>
  </si>
  <si>
    <t>6 years 9 months 12 days</t>
  </si>
  <si>
    <t>Average rating of assets held by sponsored special purpose entities</t>
  </si>
  <si>
    <t>BBB</t>
  </si>
  <si>
    <t>Sponsored Variable Interest Entities [Member]</t>
  </si>
  <si>
    <t>Number of individual transactions with special purpose entities</t>
  </si>
  <si>
    <t>Number of transactions outstanding with special purpose entities</t>
  </si>
  <si>
    <t>Total principal amount of debt outstanding</t>
  </si>
  <si>
    <t>Variable Interest Entity, Primary Beneficiary [Member]</t>
  </si>
  <si>
    <t>Secured Debt</t>
  </si>
  <si>
    <t>Variable Interest Entities [Member] | Successor [Member]</t>
  </si>
  <si>
    <t>Amortization Of Variable Interest Entity Intangible Assets</t>
  </si>
  <si>
    <t>Asset Impairment Charges</t>
  </si>
  <si>
    <t>Variable Interest Entities [Member] | Predecessor [Member]</t>
  </si>
  <si>
    <t>Variable Interest Entity, Initial Consolidation, Gain (Loss)</t>
  </si>
  <si>
    <t>Fair Value Intangible Assets Initially Recorded Upon Consolidation Of Variable Interest Entity</t>
  </si>
  <si>
    <t>Acquired Finite-lived Intangible Assets, Weighted Average Useful Life</t>
  </si>
  <si>
    <t>16 years 0 months 0 days</t>
  </si>
  <si>
    <t>Consolidated Entities [Member]</t>
  </si>
  <si>
    <t>Number of consolidated Variable Interest Entities</t>
  </si>
  <si>
    <t>Special Purpose Entities, Including Variable Interest Entities - Summary of Fair Value of Fixed Income Securities, by Asset-Type, Held by Consolidated Variable Interest Entities (Detail) (Successor [Member], USD $)</t>
  </si>
  <si>
    <t>Variable Interest Entities [Member]</t>
  </si>
  <si>
    <t>Corporate Obligations [Member]</t>
  </si>
  <si>
    <t>Special Purpose Entities, Including Variable Interest Entities - Supplemental Information about Loans Held as Assets and Long-Term Debt Associated with Consolidated Variable Interest Entities (Detail) (USD $)</t>
  </si>
  <si>
    <t>Loans, Unpaid principal balance</t>
  </si>
  <si>
    <t>Variable Interest Entity, Consolidated, Carrying Amount, Liabilities</t>
  </si>
  <si>
    <t>Loans, Estimated fair value</t>
  </si>
  <si>
    <t>Long-term debt, Estimated fair value</t>
  </si>
  <si>
    <t>Long-term debt, Unpaid principal balance</t>
  </si>
  <si>
    <t>Special Purpose Entities, Including Variable Interest Entities - Summary of Carrying Amount of Assets, Liabilities and Maximum Exposure to Loss of Ambac's Variable Interests in Non-Consolidated Variable Interest Entities (Detail) (Variable Interest Entity [Member], Successor [Member], USD $)</t>
  </si>
  <si>
    <t>Maximum Exposure To Loss</t>
  </si>
  <si>
    <t>Insurance Assets</t>
  </si>
  <si>
    <t>Insurance Liabilities</t>
  </si>
  <si>
    <t>Derivative Liabilities</t>
  </si>
  <si>
    <t>Global Structured Finance [Member]</t>
  </si>
  <si>
    <t>Global Public Finance [Member]</t>
  </si>
  <si>
    <t>Collateralized Debt Obligations [Member] | Global Structured Finance [Member]</t>
  </si>
  <si>
    <t>Residential Mortgage-Backed Securities [Member] | Global Structured Finance [Member]</t>
  </si>
  <si>
    <t>Other Consumer Asset-Backed [Member] | Global Structured Finance [Member]</t>
  </si>
  <si>
    <t>Other Commercial Asset-Backed [Member] | Global Structured Finance [Member]</t>
  </si>
  <si>
    <t>Other [Member] | Global Structured Finance [Member]</t>
  </si>
  <si>
    <t>Comprehensive Income - Schedule of Changes in Balances of Each Component of Accumulated Other Comprehensive Income (Detail) (USD $)</t>
  </si>
  <si>
    <t>Changes In Accumulated Other Comprehensive Income [Roll Forward]</t>
  </si>
  <si>
    <t>Ending Balance</t>
  </si>
  <si>
    <t>Elimination Of Predecessor Shareholder Equity And Noncontrolling Interest</t>
  </si>
  <si>
    <t>Net current period other comprehensive income</t>
  </si>
  <si>
    <t>Unrealized Gains (Losses) on Available-for-Sale Securities [Member] | Predecessor [Member]</t>
  </si>
  <si>
    <t>Unrealized Gains (Losses) on Available-for-Sale Securities [Member] | Successor [Member]</t>
  </si>
  <si>
    <t>Other Postretirement Benefit Plan, Defined Benefit [Member] | Predecessor [Member]</t>
  </si>
  <si>
    <t>Other Postretirement Benefit Plan, Defined Benefit [Member] | Successor [Member]</t>
  </si>
  <si>
    <t>Accumulated Translation Adjustment [Member] | Predecessor [Member]</t>
  </si>
  <si>
    <t>Accumulated Translation Adjustment [Member] | Successor [Member]</t>
  </si>
  <si>
    <t>Comprehensive Income - Schedule of Amounts Reclassed Out of Each Component of Accumulated Other Comprehensive Income (Detail) (USD $)</t>
  </si>
  <si>
    <t>Reclassification Adjustment out of Accumulated Other Comprehensive Income [Line Items]</t>
  </si>
  <si>
    <t>Income tax expense (benefit)</t>
  </si>
  <si>
    <t>Predecessor [Member] | Unrealized Gains (Losses) on Available-for-Sale Securities [Member]</t>
  </si>
  <si>
    <t>Net of tax and noncontrolling interest</t>
  </si>
  <si>
    <t>Predecessor [Member] | Reclassification out of Accumulated Other Comprehensive Income [Member]</t>
  </si>
  <si>
    <t>Predecessor [Member] | Reclassification out of Accumulated Other Comprehensive Income [Member] | Unrealized Gains (Losses) on Available-for-Sale Securities [Member]</t>
  </si>
  <si>
    <t>Predecessor [Member] | Reclassification out of Accumulated Other Comprehensive Income [Member] | Other Postretirement Benefit Plan, Defined Benefit [Member]</t>
  </si>
  <si>
    <t>Reclassification from Accumulated Other Comprehensive Income, Current Period, Net of Tax</t>
  </si>
  <si>
    <t>Successor [Member] | Unrealized Gains (Losses) on Available-for-Sale Securities [Member]</t>
  </si>
  <si>
    <t>Successor [Member] | Other Postretirement Benefit Plan, Defined Benefit [Member]</t>
  </si>
  <si>
    <t>Successor [Member] | Reclassification out of Accumulated Other Comprehensive Income [Member]</t>
  </si>
  <si>
    <t>Successor [Member] | Reclassification out of Accumulated Other Comprehensive Income [Member] | Other Postretirement Benefit Plan, Defined Benefit [Member]</t>
  </si>
  <si>
    <t>Net Income Per Share - Additional Information (Detail) (USD $)</t>
  </si>
  <si>
    <t>Schedule Of Earnings Per Share [Line Items]</t>
  </si>
  <si>
    <t>Number of new common stock issued</t>
  </si>
  <si>
    <t>Par value of common stock issued</t>
  </si>
  <si>
    <t>Class of Warrant or Right, Number of Securities Called by Warrants or Rights</t>
  </si>
  <si>
    <t>Exercise price of common stock</t>
  </si>
  <si>
    <t>Warrant exercised</t>
  </si>
  <si>
    <t>Common stock shares issued</t>
  </si>
  <si>
    <t>Warrants outstanding</t>
  </si>
  <si>
    <t>Net Income Per Share - Reconciliation of Common Shares Used for Basic and Diluted Earnings Per Share (Detail)</t>
  </si>
  <si>
    <t>Antidilutive Securities Excluded from Computation of Earnings Per Share [Line Items]</t>
  </si>
  <si>
    <t>Successor [Member] | Employee Stock Option [Member]</t>
  </si>
  <si>
    <t>Anti-dilutive shares excluded from reconciliation</t>
  </si>
  <si>
    <t>Successor [Member] | Restricted Stock Units (RSUs) [Member]</t>
  </si>
  <si>
    <t>Effect of potential dilutive shares</t>
  </si>
  <si>
    <t>Successor [Member] | Performance Shares [Member]</t>
  </si>
  <si>
    <t>Successor [Member] | Warrants [Member]</t>
  </si>
  <si>
    <t>Predecessor [Member] | Employee Stock Option [Member]</t>
  </si>
  <si>
    <t>Predecessor [Member] | Restricted Stock Units (RSUs) [Member]</t>
  </si>
  <si>
    <t>Predecessor [Member] | Performance Shares [Member]</t>
  </si>
  <si>
    <t>Predecessor [Member] | Warrants [Member]</t>
  </si>
  <si>
    <t>Financial Guarantees in Force - Additional Information (Detail) (USD $)</t>
  </si>
  <si>
    <t>Guarantor Obligations [Line Items]</t>
  </si>
  <si>
    <t>Gross par amount of financial guarantees outstanding</t>
  </si>
  <si>
    <t>Net par amount of financial guarantees</t>
  </si>
  <si>
    <t>Gross financial guarantees in force</t>
  </si>
  <si>
    <t>Net financial guarantees in force</t>
  </si>
  <si>
    <t>Highest single insured risk of aggregate net par amount guaranteed</t>
  </si>
  <si>
    <t>California [Member]</t>
  </si>
  <si>
    <t>Aggregate net par amounts in force</t>
  </si>
  <si>
    <t>New York [Member]</t>
  </si>
  <si>
    <t>No other state [Member] | Maximum [Member]</t>
  </si>
  <si>
    <t>Financial Guarantees in Force - Summary of Financial Guarantee Portfolio Diversification by Type of Guaranteed Bond (Detail) (USD $)</t>
  </si>
  <si>
    <t>Public Finance [Member]</t>
  </si>
  <si>
    <t>Public Finance [Member] | Lease and Tax-backed Revenue [Member]</t>
  </si>
  <si>
    <t>Public Finance [Member] | General Obligation [Member]</t>
  </si>
  <si>
    <t>Public Finance [Member] | Utility Revenue [Member]</t>
  </si>
  <si>
    <t>Public Finance [Member] | Transportation Revenue [Member]</t>
  </si>
  <si>
    <t>Public Finance [Member] | Higher Education [Member]</t>
  </si>
  <si>
    <t>Public Finance [Member] | Housing Revenue [Member]</t>
  </si>
  <si>
    <t>Public Finance [Member] | Health Care Revenue [Member]</t>
  </si>
  <si>
    <t>Public Finance [Member] | Other [Member]</t>
  </si>
  <si>
    <t>Structured Finance [Member]</t>
  </si>
  <si>
    <t>Structured Finance [Member] | Mortgage-backed and Home Equity [Member]</t>
  </si>
  <si>
    <t>Structured Finance [Member] | Investor-owned Utilities [Member]</t>
  </si>
  <si>
    <t>Structured Finance [Member] | Student Loan [Member]</t>
  </si>
  <si>
    <t>Structured Finance [Member] | Asset-backed Securities [Member]</t>
  </si>
  <si>
    <t>Structured Finance [Member] | Collateralized Debt Obligations [Member]</t>
  </si>
  <si>
    <t>Structured Finance [Member] | Other [Member]</t>
  </si>
  <si>
    <t>International Finance [Member]</t>
  </si>
  <si>
    <t>International Finance [Member] | Mortgage-backed and Home Equity [Member]</t>
  </si>
  <si>
    <t>International Finance [Member] | Asset-backed Securities [Member]</t>
  </si>
  <si>
    <t>International Finance [Member] | Collateralized Debt Obligations [Member]</t>
  </si>
  <si>
    <t>International Finance [Member] | Investor-owned and Public Utilities [Member]</t>
  </si>
  <si>
    <t>International Finance [Member] | Sovereign/Sub-sovereign [Member]</t>
  </si>
  <si>
    <t>International Finance [Member] | Transportation [Member]</t>
  </si>
  <si>
    <t>International Finance [Member] | Other [Member]</t>
  </si>
  <si>
    <t>Financial Guarantees in Force - Summary of International Finance Guaranteed Portfolio (Detail) (USD $)</t>
  </si>
  <si>
    <t>International Finance [Member] | United Kingdom [Member]</t>
  </si>
  <si>
    <t>International Finance [Member] | Australia [Member]</t>
  </si>
  <si>
    <t>International Finance [Member] | Italy [Member]</t>
  </si>
  <si>
    <t>International Finance [Member] | Austria [Member]</t>
  </si>
  <si>
    <t>International Finance [Member] | New Zealand [Member]</t>
  </si>
  <si>
    <t>International Finance [Member] | Internationally Diversified [Member]</t>
  </si>
  <si>
    <t>International Finance [Member] | Other International [Member]</t>
  </si>
  <si>
    <t>Insurance Regulatory Restrictions Additional Details (Details) (USD $)</t>
  </si>
  <si>
    <t>Statutory Accounting Practices Capital</t>
  </si>
  <si>
    <t>Average Annual Rate Of Return</t>
  </si>
  <si>
    <t>Prescribed Discount Rate Percentage</t>
  </si>
  <si>
    <t>Quarterly Dividend Increase Limitation Percentage</t>
  </si>
  <si>
    <t>Percentage Of Policy Holders Surplus</t>
  </si>
  <si>
    <t>Settlement Agreement Annual Restricted Payment Amount</t>
  </si>
  <si>
    <t>Statutory Accounting Practices, Statutory Capital and Surplus, Balance</t>
  </si>
  <si>
    <t>Ambac Assurance [Member] | Prescribed Or Permitted Additional Accounting Practices [Member]</t>
  </si>
  <si>
    <t>Statutory Accounting Practices, Prescribed Practice, Amount</t>
  </si>
  <si>
    <t>Segregated Account [Member]</t>
  </si>
  <si>
    <t>Insurance Liabilities Not Assumed</t>
  </si>
  <si>
    <t>Financial Guarantee Insurance Contracts - Additional Information (Detail) (USD $)</t>
  </si>
  <si>
    <t>Amount Of Insured Par Outstanding Ceded To Reinsurer</t>
  </si>
  <si>
    <t>Ceded Principal Outstanding Major Reinsurer Percentage</t>
  </si>
  <si>
    <t>Deferred Ceded Premiums And Reinsurance Recoverables</t>
  </si>
  <si>
    <t>Weighted average period of future premiums</t>
  </si>
  <si>
    <t>Transactions with non-investment grade internal ratings</t>
  </si>
  <si>
    <t>Non-investment grade RMBS on total premiums receivable</t>
  </si>
  <si>
    <t>Percentage of student loan transactions on total premium receivables</t>
  </si>
  <si>
    <t>Percentage related to asset-backed transaction</t>
  </si>
  <si>
    <t>Uncollectable premium receivables</t>
  </si>
  <si>
    <t>Past due premiums on policies insuring non-investment grade obligations amount</t>
  </si>
  <si>
    <t>Losses and loss expense reserves ceded to reinsurers</t>
  </si>
  <si>
    <t>Subrogation recoveries</t>
  </si>
  <si>
    <t>Subrogation recoveries, net of reinsurance</t>
  </si>
  <si>
    <t>Accumulated amortization on insurance intangible asset</t>
  </si>
  <si>
    <t>Letters of Credit Outstanding, Amount</t>
  </si>
  <si>
    <t>Financial Guarantee Outstanding Principal Ceded To Third Parties</t>
  </si>
  <si>
    <t>Financial Guarantee Gross Outstanding Principal Assumed From Third Parties</t>
  </si>
  <si>
    <t>Reinsurance Payable</t>
  </si>
  <si>
    <t>Accelerated premium revenue for retired obligations</t>
  </si>
  <si>
    <t>Reinsurance recoveries of losses included in losses and loss expenses</t>
  </si>
  <si>
    <t>Intangible amortization expense</t>
  </si>
  <si>
    <t>Successor [Member] | Insurance Intangible Asset [Member]</t>
  </si>
  <si>
    <t>Loss Reserves [Member]</t>
  </si>
  <si>
    <t>Weighted average risk-free rate used to discount loss reserves</t>
  </si>
  <si>
    <t>Financial Guarantee Insurance Contracts - Summary of Gross Premium Receivable Roll-Forward (Direct and Assumed Contracts) (Detail) (USD $)</t>
  </si>
  <si>
    <t>Financial Guarantee Insurance Contracts, Premium Receivable [Roll Forward]</t>
  </si>
  <si>
    <t>Financial Guarantee Insurance Contracts Premium Receivable Deconsolidation Of Certain Variable Interest Entity</t>
  </si>
  <si>
    <t>Financial Guarantee Insurance Contracts - Effect of Reinsurance on Premiums Written and Earned (Detail) (USD $)</t>
  </si>
  <si>
    <t>Reinsurance Premiums for Insurance Companies, by Product Segment [Line Items]</t>
  </si>
  <si>
    <t>Direct Premiums Written</t>
  </si>
  <si>
    <t>Assumed Reinsurance Premiums Written</t>
  </si>
  <si>
    <t>Ceded Reinsurance Premiums Written</t>
  </si>
  <si>
    <t>Premiums written, net of reinsurance</t>
  </si>
  <si>
    <t>Direct Premiums Earned</t>
  </si>
  <si>
    <t>Assumed Reinsurance Premiums Earned</t>
  </si>
  <si>
    <t>Ceded Reinsurance Premiums Earned</t>
  </si>
  <si>
    <t>Reinsurance on premiums earned, Net</t>
  </si>
  <si>
    <t>Financial Guarantee Insurance Contracts - Summarized Future Gross Undiscounted Premiums Expected to be Collected, and Future Expected Premiums Earned, Net of Reinsurance (Detail) (USD $)</t>
  </si>
  <si>
    <t>Future premiums expected to be collected, March 31, 2015</t>
  </si>
  <si>
    <t>Future premiums expected to be collected, June 30. 2015</t>
  </si>
  <si>
    <t>Future premiums expected to be collected, September 30, 2015</t>
  </si>
  <si>
    <t>Future premiums expected to be collected, December 31, 2015</t>
  </si>
  <si>
    <t>Future premiums expected to be collected, December 31, 2016</t>
  </si>
  <si>
    <t>Future premiums expected to be collected, December 31, 2017</t>
  </si>
  <si>
    <t>Future premiums expected to be collected, December 31, 2018</t>
  </si>
  <si>
    <t>Future premiums expected to be collected, December 31, 2019</t>
  </si>
  <si>
    <t>Future premiums expected to be collected, December 31, 2024</t>
  </si>
  <si>
    <t>Future premiums expected to be collected, December 31, 2029</t>
  </si>
  <si>
    <t>Future premiums expected to be collected, December 31, 2034</t>
  </si>
  <si>
    <t>Future premiums expected to be collected, December 31, 2039</t>
  </si>
  <si>
    <t>Future premiums expected to be collected, December 31, 2044</t>
  </si>
  <si>
    <t>Future premiums expected to be collected, December 31, 2049</t>
  </si>
  <si>
    <t>Future premiums expected to be collected, December 31, 2054</t>
  </si>
  <si>
    <t>Future premiums expected to be collected, December 31, 2059</t>
  </si>
  <si>
    <t>Future premiums expected to be collected, Total</t>
  </si>
  <si>
    <t>Future expected premium to be earned, net of reinsurance, March 31, 2015</t>
  </si>
  <si>
    <t>Future expected premiums to be earned, net of reinsurance, June 30, 2015</t>
  </si>
  <si>
    <t>Future expected premiums to be earned, net of reinsurance, September 30, 2015</t>
  </si>
  <si>
    <t>Future expected premiums to be earned, net of reinsurance, December 31, 2015</t>
  </si>
  <si>
    <t>Future expected premiums to be earned, net of reinsurance, December 31, 2016</t>
  </si>
  <si>
    <t>Future expected premiums to be earned, net of reinsurance, December 31, 2017</t>
  </si>
  <si>
    <t>Future expected premiums to be earned, net of reinsurance, December 31, 2018</t>
  </si>
  <si>
    <t>Future expected premiums to be earned, net of reinsurance, December 31, 2019</t>
  </si>
  <si>
    <t>Future expected premiums to be earned, net of reinsurance, December 31, 2024</t>
  </si>
  <si>
    <t>Future expected premiums to be earned, net of reinsurance, December 31, 2029</t>
  </si>
  <si>
    <t>Future expected premiums to be earned, net of reinsurance, December 31, 2034</t>
  </si>
  <si>
    <t>Future expected premiums to be earned, net of reinsurance, December 31, 2039</t>
  </si>
  <si>
    <t>Future expected premiums to be earned, net of reinsurance, December 31, 2044</t>
  </si>
  <si>
    <t>Future expected premiums to be earned, net of reinsurance, December 31, 2049</t>
  </si>
  <si>
    <t>Future expected premiums to be earned, net of reinsurance, December 31, 2054</t>
  </si>
  <si>
    <t>Future expected premiums to be earned, net of reinsurance, December 31, 2059</t>
  </si>
  <si>
    <t>Future expected premiums to be earned, net of reinsurance, Total</t>
  </si>
  <si>
    <t>Financial Guarantee Insurance Contracts Financial Guarantee Insurance Contracts - Components of Loss and Loss Expense Reserves and Subrogation Recoverable (Details) (USD $)</t>
  </si>
  <si>
    <t>Unpaid Claims-Claims [Member]</t>
  </si>
  <si>
    <t>Components of Loss and Loss Expense Reserves and Subrogation Recoverable [Line Items]</t>
  </si>
  <si>
    <t>Claim liability reported on Balance Sheet, before reinsurance</t>
  </si>
  <si>
    <t>Policyholder Benefits and Claims Incurred, Ceded</t>
  </si>
  <si>
    <t>Liability for Unpaid Claims and Claims Adjustment Expense, Net</t>
  </si>
  <si>
    <t>Unearned Premium Reserve [Member]</t>
  </si>
  <si>
    <t>Present Value of Expected Net Cash Flows-Recoveries [Member]</t>
  </si>
  <si>
    <t>Present Value of Expected Net Cash Flows- Claims and Loss Expenses [Member]</t>
  </si>
  <si>
    <t>Unpaid Claims-Accrued Interest [Member]</t>
  </si>
  <si>
    <t>Financial Guarantee Insurance Contracts - Summary of Loss Reserve Roll-Forward, Net of Subrogation Recoverable and Reinsurance (Detail) (USD $)</t>
  </si>
  <si>
    <t>Loss And Loss Adjustment Expense Reserves [Line Items]</t>
  </si>
  <si>
    <t>Ceded Loss And Loss Expenses Paid Not Yet Recovered</t>
  </si>
  <si>
    <t>Add reinsurance on loss and loss expense reserves</t>
  </si>
  <si>
    <t>Liability for Unpaid Claims and Claims Adjustment Expense [Roll Forward]</t>
  </si>
  <si>
    <t>ambc_LiabilityForUnpaidClaimsAndClaimsAdjustmentExpenseIncurredClaimsCurrentYear</t>
  </si>
  <si>
    <t>Change in previously established RMBS subrogation recoveries, net of reinsurance</t>
  </si>
  <si>
    <t>Liability For Unpaid Claims And Claims Adjustment Expense Change In Loss Reserves Prior Year</t>
  </si>
  <si>
    <t>Net change in loss and loss expense reserves</t>
  </si>
  <si>
    <t>Consolidation Of Variable Interest Entities On Loss And Loss Adjustment Expense Reserves</t>
  </si>
  <si>
    <t>Financial Guarantee Insurance Contracts - Summary of Information Related to Policies Currently Included in Ambac's Loss Reserves or Subrogation Recoverable (Detail) (Successor [Member], USD $)</t>
  </si>
  <si>
    <t>Policies</t>
  </si>
  <si>
    <t>Schedule of Insured Financial Obligations with Credit Deterioration [Line Items]</t>
  </si>
  <si>
    <t>16 years</t>
  </si>
  <si>
    <t>14 years</t>
  </si>
  <si>
    <t>Gross undiscounted claim liability</t>
  </si>
  <si>
    <t>Gross RMBS subrogation</t>
  </si>
  <si>
    <t>Gross other subrogation</t>
  </si>
  <si>
    <t>Less: Unearned premium reserves</t>
  </si>
  <si>
    <t>Plus: Loss adjustment expenses reserves</t>
  </si>
  <si>
    <t>Reinsurance recoverable reported on Balance Sheet</t>
  </si>
  <si>
    <t>I/SL [Member]</t>
  </si>
  <si>
    <t>8 years</t>
  </si>
  <si>
    <t>13 years</t>
  </si>
  <si>
    <t>IA [Member]</t>
  </si>
  <si>
    <t>12 years</t>
  </si>
  <si>
    <t>19 years</t>
  </si>
  <si>
    <t>II [Member]</t>
  </si>
  <si>
    <t>15 years</t>
  </si>
  <si>
    <t>17 years</t>
  </si>
  <si>
    <t>III [Member]</t>
  </si>
  <si>
    <t>21 years</t>
  </si>
  <si>
    <t>IV [Member]</t>
  </si>
  <si>
    <t>11 years</t>
  </si>
  <si>
    <t>V [Member]</t>
  </si>
  <si>
    <t>6 years</t>
  </si>
  <si>
    <t>Financial Guarantee Insurance Contracts - Summary of Information Related to Policies Currently Included in Ambac's Loss Reserves or Subrogation Recoverable (Parenthetical) (Detail) (USD $)</t>
  </si>
  <si>
    <t>Loss Reserves Ceded To Reinsurers</t>
  </si>
  <si>
    <t>Liability for Claims</t>
  </si>
  <si>
    <t>Financial Guarantee Insurance Contracts - Summary of Balance of RMBS Subrogation Recoveries and Related Claim Liabilities, by Estimation Approach (Detail) (Successor [Member], USD $)</t>
  </si>
  <si>
    <t>Schedule Of Balance Of Rmbs Subrogation Recoveries And Related Claim Liabilities By Estimation Approach [Line Items]</t>
  </si>
  <si>
    <t>Gross loss reserve before subrogation recoveries</t>
  </si>
  <si>
    <t>Gross loss reserve after subrogation recoveries</t>
  </si>
  <si>
    <t>Additional Transactions Reviewed Changes in RMBS Subrogation</t>
  </si>
  <si>
    <t>Changes in Estimation Approach In Rmbs Subrogation</t>
  </si>
  <si>
    <t>Impact Of Sponsor Actions In Residential Mortgage Backed Securities Subrogation</t>
  </si>
  <si>
    <t>Other Changes Rmbs Subrogation</t>
  </si>
  <si>
    <t>Adverse Loans Repurchased By Sponsor Change in Rmbs Subrogation</t>
  </si>
  <si>
    <t>Adverse Samples [Member]</t>
  </si>
  <si>
    <t>Random Samples [Member]</t>
  </si>
  <si>
    <t>Financial Guarantee Insurance Contracts - Summary of Rollforward of RMBS Subrogation, by Estimation Approach (Detail) (Successor [Member], USD $)</t>
  </si>
  <si>
    <t>Subrogation By Estimation Approach [Roll Forward]</t>
  </si>
  <si>
    <t>Discounted RMBS subrogation (gross of reinsurance), beginning balance</t>
  </si>
  <si>
    <t>Changes recognized</t>
  </si>
  <si>
    <t>Impact of sponsor actions</t>
  </si>
  <si>
    <t>Discounted RMBS subrogation (gross of reinsurance), ending balance</t>
  </si>
  <si>
    <t>Financial Guarantee Insurance Contracts Financial Guarantee Insurance Contracts - Summary of Percentage Ceded to Reinsurers and Reinsurance Recoverable and Rating Levels (Details) (USD $)</t>
  </si>
  <si>
    <t>Financial Guarantee Insurance Contracts - Estimated Future Amortization Expense for Insurance Intangible Asset (Detail) (USD $)</t>
  </si>
  <si>
    <t>Amortization Of Intangible Assets [Line Items]</t>
  </si>
  <si>
    <t>Intangible Assets, Gross (Excluding Goodwill)</t>
  </si>
  <si>
    <t>Successor [Member] | Insurance Asset [Member]</t>
  </si>
  <si>
    <t>Financial Guarantee Insurance - Summary of Percentage Ceded to Reinsurers and Reinsurance Recoverable and Rating Levels (Detail) (USD $)</t>
  </si>
  <si>
    <t>Summary of Ceded Par and Net Unsecured Reinsurance Recoverable [Line Items]</t>
  </si>
  <si>
    <t>Percentage ceded Par</t>
  </si>
  <si>
    <t>Net unsecured reinsurance recoverable</t>
  </si>
  <si>
    <t>Assured Guaranty Re Ltd [Member] | Negative [Member] | Moody's, Baa1 Rating [Member]</t>
  </si>
  <si>
    <t>Sompo Japan Nipponkoa Holdings, Inc [Member] | Stable [Member] | Moody's, A1 Rating [Member]</t>
  </si>
  <si>
    <t>Assured Guaranty Corporation [Member] | Negative [Member] | Moody's, A3 Rating [Member]</t>
  </si>
  <si>
    <t>Fair Value Measurements - Summary of Carrying Amount and Fair Value of Ambac's Financial Assets and Liabilities (Detail) (USD $)</t>
  </si>
  <si>
    <t>Borrowings under Guaranteed Investment Agreements</t>
  </si>
  <si>
    <t>Successor [Member] | Total Fair Value [Member]</t>
  </si>
  <si>
    <t>Obligations under investment and repurchase agreements</t>
  </si>
  <si>
    <t>Liabilities for net financial guarantees written</t>
  </si>
  <si>
    <t>Successor [Member] | Total Fair Value [Member] | Variable Interest Entity [Member]</t>
  </si>
  <si>
    <t>Successor [Member] | Total Fair Value [Member] | Futures Contracts [Member]</t>
  </si>
  <si>
    <t>Successor [Member] | Total Fair Value [Member] | Credit Derivatives [Member]</t>
  </si>
  <si>
    <t>Successor [Member] | Total Fair Value [Member] | Other Contracts [Member]</t>
  </si>
  <si>
    <t>Successor [Member] | Carrying Amount [Member]</t>
  </si>
  <si>
    <t>Loans at Carrying Amount</t>
  </si>
  <si>
    <t>Successor [Member] | Carrying Amount [Member] | Variable Interest Entity [Member]</t>
  </si>
  <si>
    <t>Successor [Member] | Carrying Amount [Member] | Futures Contracts [Member]</t>
  </si>
  <si>
    <t>Successor [Member] | Carrying Amount [Member] | Credit Derivatives [Member]</t>
  </si>
  <si>
    <t>Successor [Member] | Carrying Amount [Member] | Other Contracts [Member]</t>
  </si>
  <si>
    <t>Successor [Member] | Other Assets [Member] | Total Fair Value [Member] | Interest Rate Swaps [Member]</t>
  </si>
  <si>
    <t>Derivative liabilities - interest rate swaps - asset position</t>
  </si>
  <si>
    <t>Successor [Member] | Other Assets [Member] | Carrying Amount [Member] | Interest Rate Swaps [Member]</t>
  </si>
  <si>
    <t>Successor [Member] | Interest Rate Swaps - Liability Position [Member] | Total Fair Value [Member] | Interest Rate Swaps [Member]</t>
  </si>
  <si>
    <t>Derivative assets - interest rate swaps - liability position</t>
  </si>
  <si>
    <t>Successor [Member] | Interest Rate Swaps - Liability Position [Member] | Total Fair Value [Member] | Interest Rate Swaps [Member] | Variable Interest Entity [Member]</t>
  </si>
  <si>
    <t>Successor [Member] | Interest Rate Swaps - Liability Position [Member] | Total Fair Value [Member] | Currency Swaps [Member] | Variable Interest Entity [Member]</t>
  </si>
  <si>
    <t>Successor [Member] | Interest Rate Swaps - Liability Position [Member] | Carrying Amount [Member] | Interest Rate Swaps [Member]</t>
  </si>
  <si>
    <t>Successor [Member] | Interest Rate Swaps - Liability Position [Member] | Carrying Amount [Member] | Interest Rate Swaps [Member] | Variable Interest Entity [Member]</t>
  </si>
  <si>
    <t>Successor [Member] | Interest Rate Swaps - Liability Position [Member] | Carrying Amount [Member] | Currency Swaps [Member] | Variable Interest Entity [Member]</t>
  </si>
  <si>
    <t>Successor [Member] | Level 1 [Member]</t>
  </si>
  <si>
    <t>Successor [Member] | Level 1 [Member] | Variable Interest Entity [Member]</t>
  </si>
  <si>
    <t>Successor [Member] | Level 1 [Member] | Futures Contracts [Member]</t>
  </si>
  <si>
    <t>Successor [Member] | Level 1 [Member] | Credit Derivatives [Member]</t>
  </si>
  <si>
    <t>Successor [Member] | Level 1 [Member] | Other Contracts [Member]</t>
  </si>
  <si>
    <t>Successor [Member] | Level 1 [Member] | Other Assets [Member] | Interest Rate Swaps [Member]</t>
  </si>
  <si>
    <t>Successor [Member] | Level 1 [Member] | Interest Rate Swaps - Liability Position [Member] | Interest Rate Swaps [Member]</t>
  </si>
  <si>
    <t>Successor [Member] | Level 1 [Member] | Interest Rate Swaps - Liability Position [Member] | Interest Rate Swaps [Member] | Variable Interest Entity [Member]</t>
  </si>
  <si>
    <t>Successor [Member] | Level 1 [Member] | Interest Rate Swaps - Liability Position [Member] | Currency Swaps [Member] | Variable Interest Entity [Member]</t>
  </si>
  <si>
    <t>Successor [Member] | Level 2 [Member]</t>
  </si>
  <si>
    <t>Successor [Member] | Level 2 [Member] | Variable Interest Entity [Member]</t>
  </si>
  <si>
    <t>Successor [Member] | Level 2 [Member] | Futures Contracts [Member]</t>
  </si>
  <si>
    <t>Successor [Member] | Level 2 [Member] | Credit Derivatives [Member]</t>
  </si>
  <si>
    <t>Successor [Member] | Level 2 [Member] | Other Contracts [Member]</t>
  </si>
  <si>
    <t>Successor [Member] | Level 2 [Member] | Other Assets [Member] | Interest Rate Swaps [Member]</t>
  </si>
  <si>
    <t>Successor [Member] | Level 2 [Member] | Interest Rate Swaps - Liability Position [Member] | Interest Rate Swaps [Member]</t>
  </si>
  <si>
    <t>Successor [Member] | Level 2 [Member] | Interest Rate Swaps - Liability Position [Member] | Interest Rate Swaps [Member] | Variable Interest Entity [Member]</t>
  </si>
  <si>
    <t>Successor [Member] | Level 2 [Member] | Interest Rate Swaps - Liability Position [Member] | Currency Swaps [Member] | Variable Interest Entity [Member]</t>
  </si>
  <si>
    <t>Successor [Member] | Level 3 [Member]</t>
  </si>
  <si>
    <t>Successor [Member] | Level 3 [Member] | Variable Interest Entity [Member]</t>
  </si>
  <si>
    <t>Successor [Member] | Level 3 [Member] | Futures Contracts [Member]</t>
  </si>
  <si>
    <t>Successor [Member] | Level 3 [Member] | Credit Derivatives [Member]</t>
  </si>
  <si>
    <t>Successor [Member] | Level 3 [Member] | Other Contracts [Member]</t>
  </si>
  <si>
    <t>Successor [Member] | Level 3 [Member] | Other Assets [Member] | Interest Rate Swaps [Member]</t>
  </si>
  <si>
    <t>Successor [Member] | Level 3 [Member] | Interest Rate Swaps - Liability Position [Member] | Interest Rate Swaps [Member]</t>
  </si>
  <si>
    <t>Successor [Member] | Level 3 [Member] | Interest Rate Swaps - Liability Position [Member] | Interest Rate Swaps [Member] | Variable Interest Entity [Member]</t>
  </si>
  <si>
    <t>Successor [Member] | Level 3 [Member] | Interest Rate Swaps - Liability Position [Member] | Currency Swaps [Member] | Variable Interest Entity [Member]</t>
  </si>
  <si>
    <t>Successor [Member] | Municipal Bonds [Member] | Total Fair Value [Member]</t>
  </si>
  <si>
    <t>Successor [Member] | Municipal Bonds [Member] | Carrying Amount [Member]</t>
  </si>
  <si>
    <t>Successor [Member] | Municipal Bonds [Member] | Level 1 [Member]</t>
  </si>
  <si>
    <t>Successor [Member] | Municipal Bonds [Member] | Level 2 [Member]</t>
  </si>
  <si>
    <t>Successor [Member] | Municipal Bonds [Member] | Level 3 [Member]</t>
  </si>
  <si>
    <t>Successor [Member] | Corporate Obligations [Member] | Total Fair Value [Member]</t>
  </si>
  <si>
    <t>Successor [Member] | Corporate Obligations [Member] | Total Fair Value [Member] | Variable Interest Entity [Member]</t>
  </si>
  <si>
    <t>Successor [Member] | Corporate Obligations [Member] | Carrying Amount [Member]</t>
  </si>
  <si>
    <t>Successor [Member] | Corporate Obligations [Member] | Carrying Amount [Member] | Variable Interest Entity [Member]</t>
  </si>
  <si>
    <t>Successor [Member] | Corporate Obligations [Member] | Level 1 [Member]</t>
  </si>
  <si>
    <t>Successor [Member] | Corporate Obligations [Member] | Level 1 [Member] | Variable Interest Entity [Member]</t>
  </si>
  <si>
    <t>Successor [Member] | Corporate Obligations [Member] | Level 2 [Member]</t>
  </si>
  <si>
    <t>Successor [Member] | Corporate Obligations [Member] | Level 2 [Member] | Variable Interest Entity [Member]</t>
  </si>
  <si>
    <t>Successor [Member] | Corporate Obligations [Member] | Level 3 [Member]</t>
  </si>
  <si>
    <t>Successor [Member] | Corporate Obligations [Member] | Level 3 [Member] | Variable Interest Entity [Member]</t>
  </si>
  <si>
    <t>Successor [Member] | Foreign Obligations [Member] | Total Fair Value [Member]</t>
  </si>
  <si>
    <t>Successor [Member] | Foreign Obligations [Member] | Carrying Amount [Member]</t>
  </si>
  <si>
    <t>Successor [Member] | Foreign Obligations [Member] | Level 1 [Member]</t>
  </si>
  <si>
    <t>Successor [Member] | Foreign Obligations [Member] | Level 2 [Member]</t>
  </si>
  <si>
    <t>Successor [Member] | Foreign Obligations [Member] | Level 3 [Member]</t>
  </si>
  <si>
    <t>Successor [Member] | US Government Debt Securities [Member] | Total Fair Value [Member]</t>
  </si>
  <si>
    <t>Fixed income securities, pledged as collateral</t>
  </si>
  <si>
    <t>Successor [Member] | US Government Debt Securities [Member] | Carrying Amount [Member]</t>
  </si>
  <si>
    <t>Successor [Member] | US Government Debt Securities [Member] | Level 1 [Member]</t>
  </si>
  <si>
    <t>Successor [Member] | US Government Debt Securities [Member] | Level 2 [Member]</t>
  </si>
  <si>
    <t>Successor [Member] | US Government Debt Securities [Member] | Level 3 [Member]</t>
  </si>
  <si>
    <t>Successor [Member] | U.S. Agency Obligations [Member] | Total Fair Value [Member]</t>
  </si>
  <si>
    <t>Successor [Member] | U.S. Agency Obligations [Member] | Carrying Amount [Member]</t>
  </si>
  <si>
    <t>Successor [Member] | U.S. Agency Obligations [Member] | Level 1 [Member]</t>
  </si>
  <si>
    <t>Successor [Member] | U.S. Agency Obligations [Member] | Level 2 [Member]</t>
  </si>
  <si>
    <t>Successor [Member] | U.S. Agency Obligations [Member] | Level 3 [Member]</t>
  </si>
  <si>
    <t>Successor [Member] | Residential Mortgage-Backed Securities [Member] | Total Fair Value [Member]</t>
  </si>
  <si>
    <t>Successor [Member] | Residential Mortgage-Backed Securities [Member] | Carrying Amount [Member]</t>
  </si>
  <si>
    <t>Successor [Member] | Residential Mortgage-Backed Securities [Member] | Level 1 [Member]</t>
  </si>
  <si>
    <t>Successor [Member] | Residential Mortgage-Backed Securities [Member] | Level 2 [Member]</t>
  </si>
  <si>
    <t>Successor [Member] | Residential Mortgage-Backed Securities [Member] | Level 3 [Member]</t>
  </si>
  <si>
    <t>Successor [Member] | Collateralized Debt Obligations [Member] | Total Fair Value [Member]</t>
  </si>
  <si>
    <t>Successor [Member] | Collateralized Debt Obligations [Member] | Carrying Amount [Member]</t>
  </si>
  <si>
    <t>Successor [Member] | Collateralized Debt Obligations [Member] | Level 1 [Member]</t>
  </si>
  <si>
    <t>Successor [Member] | Collateralized Debt Obligations [Member] | Level 2 [Member]</t>
  </si>
  <si>
    <t>Successor [Member] | Collateralized Debt Obligations [Member] | Level 3 [Member]</t>
  </si>
  <si>
    <t>Successor [Member] | Asset-backed Securities [Member] | Total Fair Value [Member]</t>
  </si>
  <si>
    <t>Successor [Member] | Asset-backed Securities [Member] | Carrying Amount [Member]</t>
  </si>
  <si>
    <t>Successor [Member] | Asset-backed Securities [Member] | Level 1 [Member]</t>
  </si>
  <si>
    <t>Successor [Member] | Asset-backed Securities [Member] | Level 2 [Member]</t>
  </si>
  <si>
    <t>Successor [Member] | Asset-backed Securities [Member] | Level 3 [Member]</t>
  </si>
  <si>
    <t>Successor [Member] | Short-Term [Member] | Total Fair Value [Member]</t>
  </si>
  <si>
    <t>Successor [Member] | Short-Term [Member] | Carrying Amount [Member]</t>
  </si>
  <si>
    <t>Successor [Member] | Short-Term [Member] | Level 1 [Member]</t>
  </si>
  <si>
    <t>Successor [Member] | Short-Term [Member] | Level 2 [Member]</t>
  </si>
  <si>
    <t>Successor [Member] | Short-Term [Member] | Level 3 [Member]</t>
  </si>
  <si>
    <t>Successor [Member] | Other [Member] | Total Fair Value [Member]</t>
  </si>
  <si>
    <t>Successor [Member] | Other [Member] | Carrying Amount [Member]</t>
  </si>
  <si>
    <t>Successor [Member] | Other [Member] | Level 1 [Member]</t>
  </si>
  <si>
    <t>Successor [Member] | Other [Member] | Level 2 [Member]</t>
  </si>
  <si>
    <t>Successor [Member] | Other [Member] | Level 3 [Member]</t>
  </si>
  <si>
    <t>Fair Value Measurements - Additional Information (Detail) (USD $)</t>
  </si>
  <si>
    <t>Fair Value Of Assets And Liabilities Measured On Non Recurring Basis [Line Items]</t>
  </si>
  <si>
    <t>Credit valuation adjustment included in fair value of credit derivative liabilities</t>
  </si>
  <si>
    <t>Credit valuation adjustment included in fair value of derivative liabilities other than credit derivatives</t>
  </si>
  <si>
    <t>Percentage of CDS gross par outstanding used in the determination of CDS fair values</t>
  </si>
  <si>
    <t>Percentage of CDS derivative liability used in the determination of CDS fair values</t>
  </si>
  <si>
    <t>Percentage of CDS gross par outstanding using internally estimated reference obligation prices in determination of fair value</t>
  </si>
  <si>
    <t>Percentage of CDS liability using internally estimated reference obligation prices in determination of fair value</t>
  </si>
  <si>
    <t>Additional basis point fee need to receive for issuing a CDS on obligation</t>
  </si>
  <si>
    <t>Additional basis points fee increase on change of reference obligation spread</t>
  </si>
  <si>
    <t>Revised relative change ratio of CDS fee to cash market spread</t>
  </si>
  <si>
    <t>Estimated remaining life</t>
  </si>
  <si>
    <t>Percentage of profit margin</t>
  </si>
  <si>
    <t>Weighted average discounted rate of estimated future premium payments to be paid by the VIEs</t>
  </si>
  <si>
    <t>Credit Derivatives [Member]</t>
  </si>
  <si>
    <t>European ABS Transactions [Member] | Level 3 [Member]</t>
  </si>
  <si>
    <t>Fair value of consolidated VIE debt obligations valued using unobservable inputs by asset class</t>
  </si>
  <si>
    <t>US Commercial ABS Transaction [Member] | Level 3 [Member]</t>
  </si>
  <si>
    <t>Basis point fee received for issuing a CDS on reference obligation base fee</t>
  </si>
  <si>
    <t>Credit spread of reference obligation of a base transaction</t>
  </si>
  <si>
    <t>Relative change ratio of CDS fee to cash market spread</t>
  </si>
  <si>
    <t>Basis point fee received for issuing a CDS on reference obligation hypothetical fee</t>
  </si>
  <si>
    <t>Credit spread of reference obligation of revised transaction</t>
  </si>
  <si>
    <t>Internal Credit Rating [Member] | Minimum [Member]</t>
  </si>
  <si>
    <t>Internal Credit Rating [Member] | Maximum [Member]</t>
  </si>
  <si>
    <t>Full relative change ratio of CDS fee to cash market spread</t>
  </si>
  <si>
    <t>Available-for-sale Securities</t>
  </si>
  <si>
    <t>Successor [Member] | Fixed Income Securities [Member]</t>
  </si>
  <si>
    <t>Percentage of investment portfolio valued using dealer quotes</t>
  </si>
  <si>
    <t>Successor [Member] | U.S. Agency Obligations [Member]</t>
  </si>
  <si>
    <t>Fair Value Inputs Maturity</t>
  </si>
  <si>
    <t>1 year 4 months 13 days</t>
  </si>
  <si>
    <t>Fair Value Inputs Yield</t>
  </si>
  <si>
    <t>Fair value of investments in corporate obligation securities classified as Level 3 in the fair value hierarchy</t>
  </si>
  <si>
    <t>Successor [Member] | Asset-backed Securities [Member]</t>
  </si>
  <si>
    <t>7 years 1 month 24 days</t>
  </si>
  <si>
    <t>Successor [Member] | Corporate Obligations [Member]</t>
  </si>
  <si>
    <t>19 years 1 month 21 days</t>
  </si>
  <si>
    <t>20 years 1 month 19 days</t>
  </si>
  <si>
    <t>Successor [Member] | European ABS Transactions [Member]</t>
  </si>
  <si>
    <t>21 years 2 months 30 days</t>
  </si>
  <si>
    <t>17 years 9 months 40 days</t>
  </si>
  <si>
    <t>Successor [Member] | US Commercial ABS Transaction [Member]</t>
  </si>
  <si>
    <t>15 years 10 months 4 days</t>
  </si>
  <si>
    <t>6 years 9 months 28 days</t>
  </si>
  <si>
    <t>Successor [Member] | Minimum [Member] | Fixed Income Securities [Member]</t>
  </si>
  <si>
    <t>Percentage of investment portfolio valued using internal valuation models</t>
  </si>
  <si>
    <t>Successor [Member] | Maximum [Member] | Fixed Income Securities [Member]</t>
  </si>
  <si>
    <t>Percentage of investment portfolio valued using external pricing services</t>
  </si>
  <si>
    <t>Fair Value Measurements - Information about Valuation Inputs for Fixed Income Securities Classified as Level 3 (Detail)</t>
  </si>
  <si>
    <t>Fair Value Inputs, Assets, Quantitative Information [Line Items]</t>
  </si>
  <si>
    <t>Successor [Member] | United States Transactions [Member]</t>
  </si>
  <si>
    <t>Yield</t>
  </si>
  <si>
    <t>Successor [Member] | European Transactions [Member]</t>
  </si>
  <si>
    <t>Fair Value Measurements - Summary of Information about Described Model Inputs Used to Determine Fair Value of Each Class of Credit Derivatives (Detail) (USD $)</t>
  </si>
  <si>
    <t>Successor [Member] | CLO [Member]</t>
  </si>
  <si>
    <t>1 year 9 months</t>
  </si>
  <si>
    <t>2 years 1 month 6 days</t>
  </si>
  <si>
    <t>Successor [Member] | Other [Member]</t>
  </si>
  <si>
    <t>5 years 8 months</t>
  </si>
  <si>
    <t>5 years 4 months 24 days</t>
  </si>
  <si>
    <t>Fair Value Measurements - Summary of Information about Described Model Inputs Used to Determine Fair Value of Each Class of Credit Derivatives (Parenthetical) (Detail) (USD $)</t>
  </si>
  <si>
    <t>Fair Value Inputs, Liabilities, Quantitative Information [Line Items]</t>
  </si>
  <si>
    <t>Other Contracts [Member]</t>
  </si>
  <si>
    <t>1 year 2 months 10 days</t>
  </si>
  <si>
    <t>1 year</t>
  </si>
  <si>
    <t>Weighted average quotes</t>
  </si>
  <si>
    <t>Fair Value Measurements - Information about Valuation Inputs for Variable Interest Entity Assets and Liabilities Classified as Level 3 (Detail) (Fair Value, Inputs, Level 3 [Member], Successor [Member], USD $)</t>
  </si>
  <si>
    <t>Fair Value Measurement With Unobservable Inputs Reconciliation Recurring Basis Asset Or Liability</t>
  </si>
  <si>
    <t>Fair Value Measurement With Unobservable Inputs Reconciliation Recurring Basis Asset Or Liability Additions Of Consolidated Vies</t>
  </si>
  <si>
    <t>Fair Value Measurement With Unobservable Inputs Reconciliation Recurring Basis Asset Or Liability Gain Loss Included In Earnings</t>
  </si>
  <si>
    <t>Fair Value Measurement With Unobservable Inputs Reconciliation Recurring Basis Asset Or Liability Gain Loss Included In Other Comprehensive Income Loss</t>
  </si>
  <si>
    <t>Fair Value Measurement With Unobservable Inputs Reconciliation Recurring Basis Asset Or Liability Purchases</t>
  </si>
  <si>
    <t>Fair Value Measurement With Unobservable Inputs Reconciliation Recurring Basis Asset Or Liability Issues</t>
  </si>
  <si>
    <t>Fair Value Measurement With Unobservable Inputs Reconciliation Recurring Basis Asset Or Liability Sales</t>
  </si>
  <si>
    <t>Fair Value Measurement With Unobservable Inputs Reconciliation Recurring Basis Asset Or Liability Settlements</t>
  </si>
  <si>
    <t>Fair Value Measurement With Unobservable Inputs Reconciliation Recurring Basis Asset Or Liability Transfers Into Level Three</t>
  </si>
  <si>
    <t>Fair Value Measurement With Unobservable Inputs Reconciliation Recurring Basis Asset Or Liability Transfers Out Of Level Three</t>
  </si>
  <si>
    <t>Fair Value Measurement With Unobservable Inputs Reconciliation Recurring Basis Asset Or Liability Deconsolidation Of Vies</t>
  </si>
  <si>
    <t>Fair Value Asset Or Liability Measured On Recurring Basis Change In Unrealized Gains Losses Still Held</t>
  </si>
  <si>
    <t>Investments [Member]</t>
  </si>
  <si>
    <t>Other Assets [Member]</t>
  </si>
  <si>
    <t>Derivative Financial Instruments, Liabilities [Member]</t>
  </si>
  <si>
    <t>Loan Origination Commitments [Member]</t>
  </si>
  <si>
    <t>Long-term Debt [Member]</t>
  </si>
  <si>
    <t>Investment Contracts [Member]</t>
  </si>
  <si>
    <t>Fair Value Measurements - Summary of Changes in Level 3 Fair Value Category (Detail) (USD $)</t>
  </si>
  <si>
    <t>Successor [Member] | Investment by Class [Member]</t>
  </si>
  <si>
    <t>Fair Value, Assets Measured on Recurring Basis, Unobservable Input Reconciliation, Calculation [Roll Forward]</t>
  </si>
  <si>
    <t>Successor [Member] | Derivatives by Class [Member]</t>
  </si>
  <si>
    <t>Successor [Member] | Asset-backed Securities [Member] | Investment by Class [Member]</t>
  </si>
  <si>
    <t>Successor [Member] | U.S. Agency Obligations [Member] | Investment by Class [Member]</t>
  </si>
  <si>
    <t>Successor [Member] | Non-Agency RMBS [Member] | Investment by Class [Member]</t>
  </si>
  <si>
    <t>Successor [Member] | Collateralized Debt Obligations [Member] | Investment by Class [Member]</t>
  </si>
  <si>
    <t>Successor [Member] | Corporate Obligations [Member] | Investment by Class [Member]</t>
  </si>
  <si>
    <t>Successor [Member] | Interest Rate Swaps [Member] | Derivatives by Class [Member]</t>
  </si>
  <si>
    <t>Successor [Member] | Credit Derivatives [Member] | Derivatives by Class [Member]</t>
  </si>
  <si>
    <t>Predecessor [Member] | Investment by Class [Member]</t>
  </si>
  <si>
    <t>Predecessor [Member] | Derivatives by Class [Member]</t>
  </si>
  <si>
    <t>Predecessor [Member] | Asset-backed Securities [Member] | Investment by Class [Member]</t>
  </si>
  <si>
    <t>Predecessor [Member] | U.S. Agency Obligations [Member] | Investment by Class [Member]</t>
  </si>
  <si>
    <t>Predecessor [Member] | Collateralized Debt Obligations [Member] | Investment by Class [Member]</t>
  </si>
  <si>
    <t>Predecessor [Member] | Corporate Obligations [Member] | Investment by Class [Member]</t>
  </si>
  <si>
    <t>Predecessor [Member] | Interest Rate Swaps [Member] | Derivatives by Class [Member]</t>
  </si>
  <si>
    <t>Predecessor [Member] | Credit Derivatives [Member] | Derivatives by Class [Member]</t>
  </si>
  <si>
    <t>Predecessor [Member] | Call Options on Long-Term Debt [Member] | Derivatives by Class [Member]</t>
  </si>
  <si>
    <t>Level 3 [Member] | Successor [Member]</t>
  </si>
  <si>
    <t>Level 3 [Member] | Successor [Member] | Investments Contract [Member]</t>
  </si>
  <si>
    <t>Level 3 [Member] | Successor [Member] | Loans [Member]</t>
  </si>
  <si>
    <t>Level 3 [Member] | Successor [Member] | Long-Term Debt [Member]</t>
  </si>
  <si>
    <t>Level 3 [Member] | Successor [Member] | Investments [Member]</t>
  </si>
  <si>
    <t>Level 3 [Member] | Successor [Member] | Other Assets [Member]</t>
  </si>
  <si>
    <t>Level 3 [Member] | Successor [Member] | Derivative Financial Instruments, Liabilities [Member]</t>
  </si>
  <si>
    <t>Level 3 [Member] | Predecessor [Member]</t>
  </si>
  <si>
    <t>Level 3 [Member] | Predecessor [Member] | Investments Contract [Member]</t>
  </si>
  <si>
    <t>Level 3 [Member] | Predecessor [Member] | Loans [Member]</t>
  </si>
  <si>
    <t>Level 3 [Member] | Predecessor [Member] | Long-Term Debt [Member]</t>
  </si>
  <si>
    <t>Level 3 [Member] | Predecessor [Member] | Investments [Member]</t>
  </si>
  <si>
    <t>Level 3 [Member] | Predecessor [Member] | Other Assets [Member]</t>
  </si>
  <si>
    <t>Level 3 [Member] | Predecessor [Member] | Derivative Financial Instruments, Liabilities [Member]</t>
  </si>
  <si>
    <t>Fair Value Measurements - Summary of Gains and Losses (Realized and Unrealized) Relating to Level 3 Assets and Liabilities Included in Earnings (Detail) (USD $)</t>
  </si>
  <si>
    <t>Net Investment Income [Member] | Successor [Member]</t>
  </si>
  <si>
    <t>Net Investment Income [Member] | Predecessor [Member]</t>
  </si>
  <si>
    <t>Realized Gains Or (Losses) and Other Settlements On Credit Derivative Contracts [Member] | Successor [Member]</t>
  </si>
  <si>
    <t>Realized Gains Or (Losses) and Other Settlements On Credit Derivative Contracts [Member] | Predecessor [Member]</t>
  </si>
  <si>
    <t>Unrealized Gains Or (Losses) On Credit Derivative Contracts [Member] | Successor [Member]</t>
  </si>
  <si>
    <t>Unrealized Gains Or (Losses) On Credit Derivative Contracts [Member] | Predecessor [Member]</t>
  </si>
  <si>
    <t>Interest Rate Swap [Member] | Successor [Member]</t>
  </si>
  <si>
    <t>Interest Rate Swap [Member] | Predecessor [Member]</t>
  </si>
  <si>
    <t>Other Income or (Loss) [Member] | Successor [Member]</t>
  </si>
  <si>
    <t>Other Income or (Loss) [Member] | Predecessor [Member]</t>
  </si>
  <si>
    <t>Investments - Summary of Amortized Cost and Estimated Fair Value of Available-for-Sale Investments, Excluding VIE Investments (Detail) (Successor [Member], USD $)</t>
  </si>
  <si>
    <t>Schedule of Available-for-sale Securities [Line Items]</t>
  </si>
  <si>
    <t>Amortized Cost</t>
  </si>
  <si>
    <t>Gross Unrealized Gains</t>
  </si>
  <si>
    <t>Available For Sale Securities Gross Unrealized Loss Accumulated In Investments</t>
  </si>
  <si>
    <t>Estimated Fair Value</t>
  </si>
  <si>
    <t>Non - credit other - than - temporary Impairments</t>
  </si>
  <si>
    <t>Residential Mortgage-Backed Securities [Member]</t>
  </si>
  <si>
    <t>Collateralized Debt Obligations [Member]</t>
  </si>
  <si>
    <t>Asset-backed Securities [Member]</t>
  </si>
  <si>
    <t>Short-Term [Member]</t>
  </si>
  <si>
    <t>Fixed Income Securities [Member]</t>
  </si>
  <si>
    <t>Fixed Income Securities [Member] | Securities Pledged as Collateral [Member]</t>
  </si>
  <si>
    <t>Fixed Income Securities [Member] | Municipal Bonds [Member]</t>
  </si>
  <si>
    <t>Fixed Income Securities [Member] | Corporate Obligations [Member]</t>
  </si>
  <si>
    <t>Fixed Income Securities [Member] | Foreign Obligations [Member]</t>
  </si>
  <si>
    <t>Fixed Income Securities [Member] | U.S. Government Obligations [Member]</t>
  </si>
  <si>
    <t>Fixed Income Securities [Member] | U.S. Government Obligations [Member] | Securities Pledged as Collateral [Member]</t>
  </si>
  <si>
    <t>Fixed Income Securities [Member] | U.S. Agency Obligations [Member]</t>
  </si>
  <si>
    <t>Fixed Income Securities [Member] | Residential Mortgage-Backed Securities [Member]</t>
  </si>
  <si>
    <t>Fixed Income Securities [Member] | Collateralized Debt Obligations [Member]</t>
  </si>
  <si>
    <t>Fixed Income Securities [Member] | Asset-backed Securities [Member]</t>
  </si>
  <si>
    <t>Fixed Income Investments And Other Investments [Member]</t>
  </si>
  <si>
    <t>Investments - Summary of Amortized Cost and Estimated Fair Value of Available-for-Sale Investments, Excluding VIE Investments Held by Successor Ambac, by Contractual Maturity (Detail) (Successor [Member], USD $)</t>
  </si>
  <si>
    <t>Amortized Cost, Due in one year or less</t>
  </si>
  <si>
    <t>Amortized Cost, Due after one year through five years</t>
  </si>
  <si>
    <t>Amortized Cost, Due after five years through ten years</t>
  </si>
  <si>
    <t>Amortized Cost, Due after ten years</t>
  </si>
  <si>
    <t>Amortized Cost, Total</t>
  </si>
  <si>
    <t>Estimated Fair Value, Due in one year or less</t>
  </si>
  <si>
    <t>Estimated Fair Value, Due after one year through five years</t>
  </si>
  <si>
    <t>Estimated Fair Value, Due after five years through ten years</t>
  </si>
  <si>
    <t>Estimated Fair Value, Due after ten years</t>
  </si>
  <si>
    <t>Estimated Fair Value due, Total</t>
  </si>
  <si>
    <t>Investments - Summary of Gross Unrealized Losses and Fair Values of Ambac's Available-for-Sale Investments (Detail) (Successor [Member], USD $)</t>
  </si>
  <si>
    <t>Less than 12 Months, Fair Value</t>
  </si>
  <si>
    <t>Less than 12 Months, Gross Unrealized Loss</t>
  </si>
  <si>
    <t>Available-for-sale Securities, Continuous Unrealized Loss Position, Twelve Months or Longer, Fair Value</t>
  </si>
  <si>
    <t>Available For Sale Securities Continuous Unrealized Loss Position 12 Months Or Longer Aggregate Losses Accumulated In Investments</t>
  </si>
  <si>
    <t>Available-for-sale Securities, Continuous Unrealized Loss Position, Fair Value</t>
  </si>
  <si>
    <t>Fixed Income Securities [Member] | Other Asset-Backed Securities [Member]</t>
  </si>
  <si>
    <t>Fixed Income Securities [Member] | Fixed Income Securities [Member]</t>
  </si>
  <si>
    <t>Fixed Income Securities [Member] | Fixed Income Securities [Member] | Municipal Bonds [Member]</t>
  </si>
  <si>
    <t>Fixed Income Securities [Member] | Fixed Income Securities [Member] | Corporate Obligations [Member]</t>
  </si>
  <si>
    <t>Fixed Income Securities [Member] | Fixed Income Securities [Member] | Foreign Obligations [Member]</t>
  </si>
  <si>
    <t>Fixed Income Securities [Member] | Fixed Income Securities [Member] | U.S. Government Obligations [Member]</t>
  </si>
  <si>
    <t>Fixed Income Securities [Member] | Fixed Income Securities [Member] | U.S. Agency Obligations [Member]</t>
  </si>
  <si>
    <t>Fixed Income Securities [Member] | Fixed Income Securities [Member] | Residential Mortgage-Backed Securities [Member]</t>
  </si>
  <si>
    <t>Fixed Income Securities [Member] | Fixed Income Securities [Member] | Collateralized Debt Obligations [Member]</t>
  </si>
  <si>
    <t>Fixed Income Securities [Member] | Fixed Income Securities [Member] | Other Asset-Backed Securities [Member]</t>
  </si>
  <si>
    <t>Securities Pledged as Collateral [Member]</t>
  </si>
  <si>
    <t>Securities Pledged as Collateral [Member] | Fixed Income Securities [Member] | U.S. Government Obligations [Member]</t>
  </si>
  <si>
    <t>Securities Pledged as Collateral [Member] | Fixed Income Securities [Member]</t>
  </si>
  <si>
    <t>Securities Pledged as Collateral [Member] | Fixed Income Securities [Member] | Fixed Income Securities [Member] | U.S. Government Obligations [Member]</t>
  </si>
  <si>
    <t>Investments - Additional Information (Detail) (USD $)</t>
  </si>
  <si>
    <t>0 Months Ended</t>
  </si>
  <si>
    <t>Dec. 06, 2013</t>
  </si>
  <si>
    <t>Investment [Line Items]</t>
  </si>
  <si>
    <t>Future payment of permitted policy claim (percent)</t>
  </si>
  <si>
    <t>Securities fair value</t>
  </si>
  <si>
    <t>Fair value of securities held by bankruptcy remote trust</t>
  </si>
  <si>
    <t>Unrealized losses on securities</t>
  </si>
  <si>
    <t>Below Investment Grade Securities and Non-Rated Securities [Member] | Successor [Member]</t>
  </si>
  <si>
    <t>Fair value of below investment grade securities and non-rated securities</t>
  </si>
  <si>
    <t>Gross unrealized loss</t>
  </si>
  <si>
    <t>Ambac Wrapped Securities [Member] | Successor [Member]</t>
  </si>
  <si>
    <t>Gains (losses) on securities held as of reporting date [Member] | Successor [Member]</t>
  </si>
  <si>
    <t>Gains (losses) on securities held as of reporting date [Member] | Predecessor [Member]</t>
  </si>
  <si>
    <t>National Century Financial Enterprises, Inc. [Member]</t>
  </si>
  <si>
    <t>Cash recoveries</t>
  </si>
  <si>
    <t>Fixed Income Securities [Member] | Successor [Member]</t>
  </si>
  <si>
    <t>Fixed Income Securities [Member] | Residential Mortgage-Backed Securities [Member] | Successor [Member]</t>
  </si>
  <si>
    <t>Fixed Income Securities [Member] | Asset-backed Securities [Member] | Successor [Member]</t>
  </si>
  <si>
    <t>Investments - Summary of Amounts Included in Net Realized (Losses) Gains and Other-Than-Temporary Impairments (Detail) (USD $)</t>
  </si>
  <si>
    <t>Net realized (losses) gains</t>
  </si>
  <si>
    <t>Investments - Summary of Roll-Forward of Ambac's Cumulative Credit Losses on Debt Securities for Which Portion of Other-than-Temporary Impairment was Recognized in Other Comprehensive Income (Detail) (USD $)</t>
  </si>
  <si>
    <t>Other than Temporary Impairment, Credit Losses Recognized in Earnings [Roll Forward]</t>
  </si>
  <si>
    <t>Balance at beginning</t>
  </si>
  <si>
    <t>Balance at end</t>
  </si>
  <si>
    <t>Investments - Summary of Sources of Collateral Received and Various Investment Agreement in which Collateral Pledged (Detail) (Successor [Member], USD $)</t>
  </si>
  <si>
    <t>Cash and Securities Pledged Directly from Investment Portfolio [Member]</t>
  </si>
  <si>
    <t>Fair Value of Cash and Underlying Securities</t>
  </si>
  <si>
    <t>Fair Value of Cash and Securities Pledged to Investment and Repurchase Agreement Counterparties</t>
  </si>
  <si>
    <t>Fair Value of Cash and Securities Pledged to Derivative Counterparties</t>
  </si>
  <si>
    <t>Cash and Securities Pledged from Its Derivative Counterparties [Member]</t>
  </si>
  <si>
    <t>Investments - Summary of Fair Value, Including Financial Guarantee, and Weighted-Average Underlying Rating, Excluding Financial Guarantee, of Insured Securities (Detail) (Successor [Member], USD $)</t>
  </si>
  <si>
    <t>Standard &amp; Poor's, CCC- Rating [Member] | Ambac Assurance Corporation [Member]</t>
  </si>
  <si>
    <t>Fair value of securities that include benefit of guarantees provided by financial guarantors</t>
  </si>
  <si>
    <t>Standard &amp; Poor's, A Rating [Member] | Assured Guaranty Municipal Corporation [Member]</t>
  </si>
  <si>
    <t>Standard &amp; Poor's, A- Rating [Member] | National Public Finance Guarantee Corporation [Member]</t>
  </si>
  <si>
    <t>Standard &amp; Poor's, A- Rating [Member] | MBIA Insurance Corporation [Member]</t>
  </si>
  <si>
    <t>Standard &amp; Poor's, CCC+ Rating [Member] | Ambac Assurance Corporation [Member]</t>
  </si>
  <si>
    <t>Standard &amp; Poor's, A+ Rating [Member] | Assured Guaranty Municipal Corporation [Member]</t>
  </si>
  <si>
    <t>Standard &amp; Poor's, A+ Rating [Member] | MBIA Insurance Corporation [Member]</t>
  </si>
  <si>
    <t>Standard &amp; Poor's, AA- Rating [Member] | National Public Finance Guarantee Corporation [Member]</t>
  </si>
  <si>
    <t>Weighted Average Underlying Rating, D Rating [Member] | Assured Guaranty Corporation [Member]</t>
  </si>
  <si>
    <t>Weighted Average Underlying Rating, D Rating [Member] | Financial Guarantee Insurance Corporation [Member]</t>
  </si>
  <si>
    <t>Standard &amp; Poor's, CCC Rating [Member]</t>
  </si>
  <si>
    <t>Standard &amp; Poor's, BB- Rating [Member]</t>
  </si>
  <si>
    <t>Municipal Bonds [Member] | Standard &amp; Poor's, CCC- Rating [Member] | Ambac Assurance Corporation [Member]</t>
  </si>
  <si>
    <t>Municipal Bonds [Member] | Standard &amp; Poor's, A Rating [Member] | Assured Guaranty Municipal Corporation [Member]</t>
  </si>
  <si>
    <t>Municipal Bonds [Member] | Standard &amp; Poor's, A- Rating [Member] | National Public Finance Guarantee Corporation [Member]</t>
  </si>
  <si>
    <t>Municipal Bonds [Member] | Standard &amp; Poor's, CCC+ Rating [Member] | Ambac Assurance Corporation [Member]</t>
  </si>
  <si>
    <t>Municipal Bonds [Member] | Standard &amp; Poor's, A+ Rating [Member] | Assured Guaranty Municipal Corporation [Member]</t>
  </si>
  <si>
    <t>Municipal Bonds [Member] | Standard &amp; Poor's, AA- Rating [Member] | National Public Finance Guarantee Corporation [Member]</t>
  </si>
  <si>
    <t>Municipal Bonds [Member] | Standard &amp; Poor's, CCC Rating [Member]</t>
  </si>
  <si>
    <t>Municipal Bonds [Member] | Standard &amp; Poor's, BB- Rating [Member]</t>
  </si>
  <si>
    <t>Corporate Debt Securities [Member] | Standard &amp; Poor's, A Rating [Member] | Assured Guaranty Municipal Corporation [Member]</t>
  </si>
  <si>
    <t>Corporate Debt Securities [Member] | Standard &amp; Poor's, A- Rating [Member] | National Public Finance Guarantee Corporation [Member]</t>
  </si>
  <si>
    <t>Corporate Debt Securities [Member] | Standard &amp; Poor's, A- Rating [Member] | MBIA Insurance Corporation [Member]</t>
  </si>
  <si>
    <t>Corporate Debt Securities [Member] | Standard &amp; Poor's, A+ Rating [Member] | Assured Guaranty Municipal Corporation [Member]</t>
  </si>
  <si>
    <t>Corporate Debt Securities [Member] | Standard &amp; Poor's, A+ Rating [Member] | MBIA Insurance Corporation [Member]</t>
  </si>
  <si>
    <t>Corporate Debt Securities [Member] | Standard &amp; Poor's, AA- Rating [Member] | National Public Finance Guarantee Corporation [Member]</t>
  </si>
  <si>
    <t>Corporate Debt Securities [Member] | Standard &amp; Poor's, CCC Rating [Member]</t>
  </si>
  <si>
    <t>Corporate Debt Securities [Member] | Standard &amp; Poor's, BB- Rating [Member]</t>
  </si>
  <si>
    <t>Mortgage and Asset-Backed Securities [Member] | Standard &amp; Poor's, CCC- Rating [Member] | Ambac Assurance Corporation [Member]</t>
  </si>
  <si>
    <t>Mortgage and Asset-Backed Securities [Member] | Standard &amp; Poor's, CCC+ Rating [Member] | Ambac Assurance Corporation [Member]</t>
  </si>
  <si>
    <t>Mortgage and Asset-Backed Securities [Member] | Weighted Average Underlying Rating, D Rating [Member] | Assured Guaranty Corporation [Member]</t>
  </si>
  <si>
    <t>Mortgage and Asset-Backed Securities [Member] | Weighted Average Underlying Rating, D Rating [Member] | Financial Guarantee Insurance Corporation [Member]</t>
  </si>
  <si>
    <t>Mortgage and Asset-Backed Securities [Member] | Standard &amp; Poor's, CCC Rating [Member]</t>
  </si>
  <si>
    <t>Mortgage and Asset-Backed Securities [Member] | Standard &amp; Poor's, BB- Rating [Member]</t>
  </si>
  <si>
    <t>Short-Term [Member] | Standard &amp; Poor's, CCC Rating [Member]</t>
  </si>
  <si>
    <t>Short-Term [Member] | Standard &amp; Poor's, BB- Rating [Member]</t>
  </si>
  <si>
    <t>Investments - Summary of Fair Value, Including Financial Guarantee, and Weighted-Average Underlying Rating, Excluding Financial Guarantee, of Insured Securities (Parenthetical) (Detail) (Ambac UK [Member], USD $)</t>
  </si>
  <si>
    <t>Ambac UK [Member]</t>
  </si>
  <si>
    <t>Asset-backed securities fair value</t>
  </si>
  <si>
    <t>Investments - Summary of Net Investment Income (Detail) (USD $)</t>
  </si>
  <si>
    <t>Net Realized and Unrealized Gain (Loss) on Trading Securities</t>
  </si>
  <si>
    <t>Trading Securities, Realized Gain (Loss)</t>
  </si>
  <si>
    <t>Derivative Instruments - Summary of Gross Fair Values of Individual Derivative Instruments (Detail) (Successor [Member], USD $)</t>
  </si>
  <si>
    <t>Derivatives, Fair Value [Line Items]</t>
  </si>
  <si>
    <t>Gross Amounts of Recognized Assets, Derivative Assets</t>
  </si>
  <si>
    <t>Gross Amounts of Recognized Liabilities, Derivative Liabilities</t>
  </si>
  <si>
    <t>Gross Amounts Offset in the Consolidated Balance Sheet, Derivative Assets / Liabilities</t>
  </si>
  <si>
    <t>Net Amounts of Assets Presented in the Consolidated Balance Sheet, Derivative Assets</t>
  </si>
  <si>
    <t>Net Amounts of Liabilities Presented in the Consolidated Balance Sheet, Derivative Liabilities</t>
  </si>
  <si>
    <t>Gross Amount of Collateral Received/Pledged Not Offset in the Consolidated Balance Sheet, Derivative Assets</t>
  </si>
  <si>
    <t>Gross Amount of Collateral Received/Pledged Not Offset in the Consolidated Balance Sheet, Derivative Liabilities</t>
  </si>
  <si>
    <t>Net Amount, Derivative Assets</t>
  </si>
  <si>
    <t>Net Amount, Derivative Liabilities</t>
  </si>
  <si>
    <t>Interest Rate Swaps [Member]</t>
  </si>
  <si>
    <t>Interest Rate Swaps [Member] | Variable Interest Entities [Member]</t>
  </si>
  <si>
    <t>Futures Contracts [Member]</t>
  </si>
  <si>
    <t>Currency Swaps [Member] | Variable Interest Entities [Member]</t>
  </si>
  <si>
    <t>Derivative Instruments - Additional Information (Detail) (USD $)</t>
  </si>
  <si>
    <t>6 Months Ended</t>
  </si>
  <si>
    <t>Contract</t>
  </si>
  <si>
    <t>Schedule Of Loans And Allowance For Loan By Class Individually And Collectively Evaluated For Impairment [Line Items]</t>
  </si>
  <si>
    <t>Value of right to reclaim cash collateral and posted margin, recorded in "Other assets"</t>
  </si>
  <si>
    <t>Value of obligation to return cash collateral, recorded in "Other liabilities"</t>
  </si>
  <si>
    <t>Net liability fair value of all derivative instruments linked to Ambac's own credit risk</t>
  </si>
  <si>
    <t>Fair value of posted assets as collateral</t>
  </si>
  <si>
    <t>Number of outstanding credit derivative transactions include ratings based collateral-posting triggers</t>
  </si>
  <si>
    <t>None of our outstanding credit derivative transactions</t>
  </si>
  <si>
    <t>Number of credit derivative contracts</t>
  </si>
  <si>
    <t>Net liability fair value of credit derivative contracts</t>
  </si>
  <si>
    <t>Notional value of credit derivative contracts</t>
  </si>
  <si>
    <t>Derivative Instruments - Summary of Location and Amount of Gains and Losses of Derivative Contracts (Detail) (USD $)</t>
  </si>
  <si>
    <t>Schedule of Trading Securities and Other Trading Assets [Line Items]</t>
  </si>
  <si>
    <t>Derivative instruments, gain (loss) recognized in income, net, Total</t>
  </si>
  <si>
    <t>Net Change in Fair Value of Credit Derivatives [Member] | Successor [Member] | Credit Derivatives [Member] | Financial Guarantee [Member]</t>
  </si>
  <si>
    <t>Net Change in Fair Value of Credit Derivatives [Member] | Predecessor [Member] | Credit Derivatives [Member] | Financial Guarantee [Member]</t>
  </si>
  <si>
    <t>Derivative Products [Member] | Successor [Member] | Financial Services Derivatives Products [Member]</t>
  </si>
  <si>
    <t>Derivative Products [Member] | Successor [Member] | Interest Rate Swaps [Member] | Financial Services Derivatives Products [Member]</t>
  </si>
  <si>
    <t>Derivative Products [Member] | Successor [Member] | Currency Swaps [Member] | Financial Services Derivatives Products [Member]</t>
  </si>
  <si>
    <t>Derivative Products [Member] | Successor [Member] | Futures Contracts [Member] | Financial Services Derivatives Products [Member]</t>
  </si>
  <si>
    <t>Derivative Products [Member] | Successor [Member] | Other Contracts [Member] | Financial Services Derivatives Products [Member]</t>
  </si>
  <si>
    <t>Derivative Products [Member] | Predecessor [Member] | Financial Services Derivatives Products [Member]</t>
  </si>
  <si>
    <t>Derivative Products [Member] | Predecessor [Member] | Interest Rate Swaps [Member] | Financial Services Derivatives Products [Member]</t>
  </si>
  <si>
    <t>Derivative Products [Member] | Predecessor [Member] | Currency Swaps [Member] | Financial Services Derivatives Products [Member]</t>
  </si>
  <si>
    <t>Derivative Products [Member] | Predecessor [Member] | Futures Contracts [Member] | Financial Services Derivatives Products [Member]</t>
  </si>
  <si>
    <t>Derivative Products [Member] | Predecessor [Member] | Other Contracts [Member] | Financial Services Derivatives Products [Member]</t>
  </si>
  <si>
    <t>Other Income [Member] | Predecessor [Member] | Call Options on Long-Term Debt [Member]</t>
  </si>
  <si>
    <t>Income Loss On Variable Interest Entities [Member] | Successor [Member] | Variable Interest Entity [Member]</t>
  </si>
  <si>
    <t>Income Loss On Variable Interest Entities [Member] | Successor [Member] | Interest Rate Swaps [Member] | Variable Interest Entity [Member]</t>
  </si>
  <si>
    <t>Income Loss On Variable Interest Entities [Member] | Successor [Member] | Currency Swaps [Member] | Variable Interest Entity [Member]</t>
  </si>
  <si>
    <t>Income Loss On Variable Interest Entities [Member] | Predecessor [Member] | Variable Interest Entity [Member]</t>
  </si>
  <si>
    <t>Income Loss On Variable Interest Entities [Member] | Predecessor [Member] | Interest Rate Swaps [Member] | Variable Interest Entity [Member]</t>
  </si>
  <si>
    <t>Income Loss On Variable Interest Entities [Member] | Predecessor [Member] | Currency Swaps [Member] | Variable Interest Entity [Member]</t>
  </si>
  <si>
    <t>Derivative Instruments - Summary of Gross Principal Notional Outstanding for CDS Contracts (Detail) (USD $)</t>
  </si>
  <si>
    <t>Other Derivatives [Member] | Successor [Member]</t>
  </si>
  <si>
    <t>Other Derivatives [Member] | Successor [Member] | AAA Rating [Member]</t>
  </si>
  <si>
    <t>Other Derivatives [Member] | Successor [Member] | AA Rating [Member]</t>
  </si>
  <si>
    <t>Other Derivatives [Member] | Successor [Member] | A Rating [Member]</t>
  </si>
  <si>
    <t>Other Derivatives [Member] | Successor [Member] | BBB Rating [Member]</t>
  </si>
  <si>
    <t>Other Derivatives [Member] | Successor [Member] | Below Investment Grade Rating [Member]</t>
  </si>
  <si>
    <t>CLO [Member] | Successor [Member]</t>
  </si>
  <si>
    <t>CLO [Member] | Other Derivatives [Member] | Successor [Member]</t>
  </si>
  <si>
    <t>CLO [Member] | Other Derivatives [Member] | Successor [Member] | AAA Rating [Member]</t>
  </si>
  <si>
    <t>CLO [Member] | Other Derivatives [Member] | Successor [Member] | AA Rating [Member]</t>
  </si>
  <si>
    <t>CLO [Member] | Other Derivatives [Member] | Successor [Member] | A Rating [Member] [Member]</t>
  </si>
  <si>
    <t>Other [Member] | Successor [Member]</t>
  </si>
  <si>
    <t>Other [Member] | Other Derivatives [Member] | Successor [Member]</t>
  </si>
  <si>
    <t>Other [Member] | Other Derivatives [Member] | Successor [Member] | AAA Rating [Member]</t>
  </si>
  <si>
    <t>Other [Member] | Other Derivatives [Member] | Successor [Member] | AA Rating [Member]</t>
  </si>
  <si>
    <t>Other [Member] | Other Derivatives [Member] | Successor [Member] | A Rating [Member]</t>
  </si>
  <si>
    <t>Other [Member] | Other Derivatives [Member] | Successor [Member] | BBB Rating [Member]</t>
  </si>
  <si>
    <t>Other [Member] | Other Derivatives [Member] | Successor [Member] | Below Investment Grade Rating [Member]</t>
  </si>
  <si>
    <t>Derivative Instruments - Summarize Information by Major Category of CDS Contracts (Detail) (USD $)</t>
  </si>
  <si>
    <t>Transactions</t>
  </si>
  <si>
    <t>Summary of information by major category of CDS contracts</t>
  </si>
  <si>
    <t>4 years 1 month 12 days</t>
  </si>
  <si>
    <t>3 years 7 months 6 days</t>
  </si>
  <si>
    <t>Successor [Member] | Credit Derivatives [Member]</t>
  </si>
  <si>
    <t>1 year 9 months 18 days</t>
  </si>
  <si>
    <t>2 years 1 month 15 days</t>
  </si>
  <si>
    <t>CLO [Member] | Successor [Member] | Credit Derivatives [Member]</t>
  </si>
  <si>
    <t>5 years 5 months 2 days</t>
  </si>
  <si>
    <t>5 years 0 months 15 days</t>
  </si>
  <si>
    <t>Other [Member] | Successor [Member] | Credit Derivatives [Member]</t>
  </si>
  <si>
    <t>Derivative Instruments - Summary of Notional Amounts of AFS's Trading Derivative Products (Detail) (USD $)</t>
  </si>
  <si>
    <t>Derivative products, Notional Amount</t>
  </si>
  <si>
    <t>AFS [Member] | Successor [Member] | Interest Rate Swaps [Member]</t>
  </si>
  <si>
    <t>AFS [Member] | Successor [Member] | Interest Rate Swaps-Pay-Fixed/Receive-Variable [Member]</t>
  </si>
  <si>
    <t>AFS [Member] | Successor [Member] | Interest Rate Swaps-Basis Swaps [Member]</t>
  </si>
  <si>
    <t>AFS [Member] | Successor [Member] | Futures Contracts [Member]</t>
  </si>
  <si>
    <t>AFS [Member] | Successor [Member] | Other Contracts [Member]</t>
  </si>
  <si>
    <t>Derivative Instruments - Summary of Notional for VIE Derivatives Outstanding (Detail) (USD $)</t>
  </si>
  <si>
    <t>Variable Interest Entity, Primary Beneficiary [Member] | Successor [Member] | Interest Rate Swaps [Member]</t>
  </si>
  <si>
    <t>Variable Interest Entity, Primary Beneficiary [Member] | Successor [Member] | Interest Rate Swaps-Pay-Fixed/Receive-Variable [Member]</t>
  </si>
  <si>
    <t>Variable Interest Entity, Primary Beneficiary [Member] | Successor [Member] | Currency Swaps [Member]</t>
  </si>
  <si>
    <t>Variable Interest Entity, Primary Beneficiary [Member] | Successor [Member] | Credit Derivatives [Member]</t>
  </si>
  <si>
    <t>Loans (Details) (USD $)</t>
  </si>
  <si>
    <t>Accounts, Notes, Loans and Financing Receivable [Line Items]</t>
  </si>
  <si>
    <t>Interest Rate On Term Loan</t>
  </si>
  <si>
    <t>Loan Maturity Date</t>
  </si>
  <si>
    <t>Long-Term Debt (Details) (USD $)</t>
  </si>
  <si>
    <t>Jun. 30, 2012</t>
  </si>
  <si>
    <t>Debt Instrument [Line Items]</t>
  </si>
  <si>
    <t>Debt Instrument Principal Amount Subject To Repurchase</t>
  </si>
  <si>
    <t>Surplus Note Repurchase Amount Not Approved</t>
  </si>
  <si>
    <t>5.1% Surplus Notes, General Account, Due 2020 [Member]</t>
  </si>
  <si>
    <t>Debt Instrument, Interest Rate, Effective Percentage</t>
  </si>
  <si>
    <t>Debt Instrument, Repurchased Face Amount</t>
  </si>
  <si>
    <t>Debt Instrument, Face Amount</t>
  </si>
  <si>
    <t>5.1% Surplus Notes, Segregated Account, Due 2020 [Member]</t>
  </si>
  <si>
    <t>Aggregate Payment To Repurchase Surplus Notes</t>
  </si>
  <si>
    <t>5.1% Junior Surplus Notes, Segregated Account Due 2020 [Member]</t>
  </si>
  <si>
    <t>One State Street [Member] | 5.1% Junior Surplus Notes, Segregated Account Due 2020 [Member]</t>
  </si>
  <si>
    <t>Variable Interest Entity, Not Primary Beneficiary, Aggregated Disclosure [Member] | 5.1% Junior Surplus Notes, Segregated Account Due 2020 [Member]</t>
  </si>
  <si>
    <t>Predecessor [Member] | 5.1% Surplus Notes, General Account, Due 2020 [Member]</t>
  </si>
  <si>
    <t>Predecessor [Member] | 5.1% Surplus Notes, Segregated Account, Due 2020 [Member]</t>
  </si>
  <si>
    <t>Predecessor [Member] | 5.1% Junior Surplus Notes, Segregated Account Due 2020 [Member]</t>
  </si>
  <si>
    <t>Successor [Member] | Ambac Assurance Corporation [Member]</t>
  </si>
  <si>
    <t>Successor [Member] | Ambac Assurance Corporation [Member] | 5.1% Surplus Notes, General Account, Due 2020 [Member]</t>
  </si>
  <si>
    <t>Successor [Member] | Ambac Assurance Corporation [Member] | 5.1% Surplus Notes, Segregated Account, Due 2020 [Member]</t>
  </si>
  <si>
    <t>Successor [Member] | Ambac Assurance Corporation [Member] | 5.1% Junior Surplus Notes, Segregated Account Due 2020 [Member]</t>
  </si>
  <si>
    <t>Successor [Member] | Variable Interest Entities [Member]</t>
  </si>
  <si>
    <t>Debt Instrument, Interest Rate, Stated Percentage</t>
  </si>
  <si>
    <t>Successor [Member] | 5.1% Surplus Notes, General Account, Due 2020 [Member] | Ambac Assurance Corporation [Member]</t>
  </si>
  <si>
    <t>Debt Instruments Maturity Year</t>
  </si>
  <si>
    <t>Successor [Member] | 5.1% Surplus Notes, Segregated Account, Due 2020 [Member] | Ambac Assurance Corporation [Member]</t>
  </si>
  <si>
    <t>Successor [Member] | 5.1% Junior Surplus Notes, Segregated Account Due 2020 [Member] | Ambac Assurance Corporation [Member]</t>
  </si>
  <si>
    <t>Consolidated Variable Interest Entities [Member]</t>
  </si>
  <si>
    <t>Unpaid Principal Amount Of Fixed Rate Debt Accounted For Under Fair Value Option</t>
  </si>
  <si>
    <t>Long-term Debt, Maturities, Repayments of Principal in Next Twelve Months</t>
  </si>
  <si>
    <t>Long-term Debt, Maturities, Repayments of Principal in Year Two</t>
  </si>
  <si>
    <t>Long-term Debt, Maturities, Repayments of Principal in Year Three</t>
  </si>
  <si>
    <t>Long-term Debt, Maturities, Repayments of Principal in Year Four</t>
  </si>
  <si>
    <t>Long-term Debt, Maturities, Repayments of Principal in Year Five</t>
  </si>
  <si>
    <t>Consolidated Variable Interest Entities [Member] | Minimum [Member]</t>
  </si>
  <si>
    <t>Consolidated Variable Interest Entities [Member] | Maximum [Member]</t>
  </si>
  <si>
    <t>Obligations Under Investment Agreements Obligations Under Investment Agreements - Principal Due Under Investment Agreements (Details) (USD $)</t>
  </si>
  <si>
    <t>Investment Agreement Expected Repayments of Principal</t>
  </si>
  <si>
    <t>2015 [Member]</t>
  </si>
  <si>
    <t>2016 [Member]</t>
  </si>
  <si>
    <t>2017 [Member]</t>
  </si>
  <si>
    <t>2018 [Member]</t>
  </si>
  <si>
    <t>2019 [Member]</t>
  </si>
  <si>
    <t>All Later Years [Member]</t>
  </si>
  <si>
    <t>Obligations Under Investment Agreements Obligations Under Investment Agreements - Additional Information (Details) (USD $)</t>
  </si>
  <si>
    <t>Debt Instrument, Interest Rate, Effective Percentage Rate Range, Minimum</t>
  </si>
  <si>
    <t>Debt Instrument, Interest Rate, Effective Percentage Rate Range, Maximum</t>
  </si>
  <si>
    <t>Income Taxes - Major Jurisdictions (Detail)</t>
  </si>
  <si>
    <t>United States [Member]</t>
  </si>
  <si>
    <t>Income Tax Contingency [Line Items]</t>
  </si>
  <si>
    <t>New York State [Member]</t>
  </si>
  <si>
    <t>New York City [Member]</t>
  </si>
  <si>
    <t>United Kingdom [Member]</t>
  </si>
  <si>
    <t>Italy [Member]</t>
  </si>
  <si>
    <t>Income Taxes - Additional Information (Detail) (USD $)</t>
  </si>
  <si>
    <t>Sep. 30, 2011</t>
  </si>
  <si>
    <t>Tax Credit Carryforward [Line Items]</t>
  </si>
  <si>
    <t>Unrecognized Tax Benefits, Interest on Income Taxes Accrued</t>
  </si>
  <si>
    <t>Income Tax Examination, Penalties and Interest Accrued</t>
  </si>
  <si>
    <t>NOL allocated amount</t>
  </si>
  <si>
    <t>Operating tax carryforward expiration year start</t>
  </si>
  <si>
    <t>Operating tax carryforward expiration year end</t>
  </si>
  <si>
    <t>Net Operating Loss Carry Forwards Reduced For Cancellation Of Indebtedness Income And Interest Expense</t>
  </si>
  <si>
    <t>Percentage Of Notional Federal Tax Liability</t>
  </si>
  <si>
    <t>AFG [Member]</t>
  </si>
  <si>
    <t>Ambac [Member]</t>
  </si>
  <si>
    <t>Bankruptcy Claims, Amount Paid to Settle Claims</t>
  </si>
  <si>
    <t>Amount Of Loss Carry Forward Relinquish By Which Loss Carry Forward Exceed</t>
  </si>
  <si>
    <t>Amount Of Loss Carryforward Relinquishment</t>
  </si>
  <si>
    <t>U. S. Federal Net Operating Tax [Member]</t>
  </si>
  <si>
    <t>Income Taxes - Significant Portions of Deferred Tax Liabilities and Deferred Tax Assets (Detail) (USD $)</t>
  </si>
  <si>
    <t>Income Taxes Income Taxes - Provision for Income Taxes Charged To Income From Continuing Operations (Details) (USD $)</t>
  </si>
  <si>
    <t>Provision for Income Taxes [Line Items]</t>
  </si>
  <si>
    <t>Current Income Tax Expense (Benefit)</t>
  </si>
  <si>
    <t>Deferred Income Tax Expense (Benefit)</t>
  </si>
  <si>
    <t>Income Taxes Income Taxes - Effect of Income Taxes on Net Income and Stockholders' Equity (Details) (USD $)</t>
  </si>
  <si>
    <t>Income Tax Expense (Benefit) [Roll Forward]</t>
  </si>
  <si>
    <t>Net Unrealized Losses On Securities Tax Effect</t>
  </si>
  <si>
    <t>Valuation Allowances And Reserves Charged To Equity</t>
  </si>
  <si>
    <t>Income Tax Effects Allocated Directly to Equity</t>
  </si>
  <si>
    <t>Income Taxes Income Taxes - Effective Tax Rates Differing From Prevailing Federal Corporate Income Tax Rates (Details) (USD $)</t>
  </si>
  <si>
    <t>Reconciliation of Effective Tax Rates [Line Items]</t>
  </si>
  <si>
    <t>Tax on income from continuing operations at statutory rate,tax rate</t>
  </si>
  <si>
    <t>Reorganization Income</t>
  </si>
  <si>
    <t>Reorganization Income, tax rate</t>
  </si>
  <si>
    <t>Tax bankruptcy adjustments, tax rate</t>
  </si>
  <si>
    <t>IRS settlement</t>
  </si>
  <si>
    <t>IRS settlement, tax rate</t>
  </si>
  <si>
    <t>Tax-exempt interest, tax rate</t>
  </si>
  <si>
    <t>Valuation allowance, tax rate</t>
  </si>
  <si>
    <t>Foreign taxes, tax rate</t>
  </si>
  <si>
    <t>Other, net, tax rate</t>
  </si>
  <si>
    <t>Effective Income Tax Rate Reconciliation, Percent</t>
  </si>
  <si>
    <t>Income Taxes Income Taxes - Reconciliation of Unrecognized Tax Benefits (Details) (USD $)</t>
  </si>
  <si>
    <t>Reconciliation of Unrecognized Tax Benefits [Line Items]</t>
  </si>
  <si>
    <t>Reconciliation of Unrecognized Tax Benefits [Roll Forward]</t>
  </si>
  <si>
    <t>UnrecognizedTaxBenefitsInterestOnIncomeTaxesPaid</t>
  </si>
  <si>
    <t>Unrecognized Tax Benefits</t>
  </si>
  <si>
    <t>Unrecognized Tax Benefits, Increase Resulting from Prior Period Tax Positions</t>
  </si>
  <si>
    <t>Unrecognized Tax Benefits, Decrease Resulting from Prior Period Tax Positions</t>
  </si>
  <si>
    <t>Income Taxes Income Taxes - NOL Usage Table (Details) (USD $)</t>
  </si>
  <si>
    <t>Net Income Loss Reconciliation [Line Items]</t>
  </si>
  <si>
    <t>TierABCCredit</t>
  </si>
  <si>
    <t>TierACreditUsage</t>
  </si>
  <si>
    <t>AACNetTaxableIncome</t>
  </si>
  <si>
    <t>Tier A [Member]</t>
  </si>
  <si>
    <t>NOL applicable percentage</t>
  </si>
  <si>
    <t>Tier B [Member]</t>
  </si>
  <si>
    <t>Tier C [Member]</t>
  </si>
  <si>
    <t>Tier D [Member]</t>
  </si>
  <si>
    <t>Employment Benefit Plans (Details) (USD $)</t>
  </si>
  <si>
    <t>Share-based Compensation Arrangement by Share-based Payment Award [Line Items]</t>
  </si>
  <si>
    <t>Employee Service Share-based Compensation, Nonvested Awards, Compensation Cost Not yet Recognized</t>
  </si>
  <si>
    <t>Share-based Compensation Arrangement by Share-based Payment Award, Number of Shares Authorized</t>
  </si>
  <si>
    <t>Share-based Compensation Arrangement by Share-based Payment Award, Number of Shares Available for Grant</t>
  </si>
  <si>
    <t>Stock or Unit Option Plan Expense</t>
  </si>
  <si>
    <t>Restricted Stock or Unit Expense</t>
  </si>
  <si>
    <t>ambc_PerformanceStockExpense</t>
  </si>
  <si>
    <t>Allocated Share-based Compensation Expense</t>
  </si>
  <si>
    <t>Stock Based Compensation</t>
  </si>
  <si>
    <t>StockBasedCompensationNetofTax</t>
  </si>
  <si>
    <t>Unvested Stock Options [Member]</t>
  </si>
  <si>
    <t>Share Based Compensation Arrangement By Share Based Payment Award Equity Instruments Performance Awards Number</t>
  </si>
  <si>
    <t>Allocated Share-based Compensation Expense, Net of Tax</t>
  </si>
  <si>
    <t>Employment Benefit Plans Postretirement Health Care and Other Benefits (Details) (USD $)</t>
  </si>
  <si>
    <t>Defined Benefit Plan, Assumptions Used Calculating Benefit Obligation, Discount Rate</t>
  </si>
  <si>
    <t>Defined Benefit Plan, Expected Future Benefit Payments, Next Twelve Months</t>
  </si>
  <si>
    <t>Unfunded Accumulated Postretirement Benefit Obligations Determined By Company</t>
  </si>
  <si>
    <t>Defined Benefit Plan, Effect of One Percentage Point Increase on Accumulated Postretirement Benefit Obligation</t>
  </si>
  <si>
    <t>Defined Benefit Plan, Effect of One Percentage Point Increase on Service and Interest Cost Components</t>
  </si>
  <si>
    <t>Defined Benefit Plan, Effect of One Percentage Point Decrease on Accumulated Postretirement Benefit Obligation</t>
  </si>
  <si>
    <t>Defined Benefit Plan, Effect of One Percentage Point Decrease on Service and Interest Cost Components</t>
  </si>
  <si>
    <t>Defined Benefit Plan, Expected Future Benefit Payments, Year Two</t>
  </si>
  <si>
    <t>Defined Benefit Plan, Expected Future Benefit Payments, Year Three</t>
  </si>
  <si>
    <t>Defined Benefit Plan, Expected Future Benefit Payments, Year Four</t>
  </si>
  <si>
    <t>Defined Benefit Plan, Expected Future Benefit Payments, Year Five</t>
  </si>
  <si>
    <t>Defined Benefit Plan, Expected Future Benefit Payments, Five Fiscal Years Thereafter</t>
  </si>
  <si>
    <t>Defined Benefit Plan, Benefit Obligation</t>
  </si>
  <si>
    <t>Defined Benefit Plan, Health Care Cost Trend Rate Assumed for Next Fiscal Year</t>
  </si>
  <si>
    <t>Postemployment And Postretirement Benefits Period Expense</t>
  </si>
  <si>
    <t>Employment Benefit Plans Savings Plan (Details) (USD $)</t>
  </si>
  <si>
    <t>Defined Contribution Plan, Employer Matching Contribution, Percent of Employees' Gross Pay</t>
  </si>
  <si>
    <t>Defined Contribution Plan, Maximum Annual Contributions Per Employee, Percent</t>
  </si>
  <si>
    <t>Defined Contribution Plan, Cost Recognized</t>
  </si>
  <si>
    <t>Employment Benefit Plans Stock Options (Details) (USD $)</t>
  </si>
  <si>
    <t>Share-based Compensation Arrangement by Share-based Payment Award, Fair Value Assumptions, Risk Free Interest Rate</t>
  </si>
  <si>
    <t>Share-based Compensation Arrangement by Share-based Payment Award, Options, Outstanding, Number</t>
  </si>
  <si>
    <t>Share-based Compensation Arrangement by Share-based Payment Award, Options, Outstanding, Weighted Average Exercise Price</t>
  </si>
  <si>
    <t>Share-based Compensation Arrangement by Share-based Payment Award, Options, Outstanding, Intrinsic Value</t>
  </si>
  <si>
    <t>Share-based Compensation Arrangement by Share-based Payment Award, Options, Outstanding, Weighted Average Remaining Contractual Term</t>
  </si>
  <si>
    <t>5 years 11 months 23 days</t>
  </si>
  <si>
    <t>6 years 11 months 23 days</t>
  </si>
  <si>
    <t>Share-based Compensation Arrangement by Share-based Payment Award, Options, Grants in Period, Net of Forfeitures</t>
  </si>
  <si>
    <t>Share-based Compensation Arrangements by Share-based Payment Award, Options, Grants in Period, Weighted Average Exercise Price</t>
  </si>
  <si>
    <t>Share-based Compensation Arrangement by Share-based Payment Award, Options, Exercises in Period</t>
  </si>
  <si>
    <t>Share-based Compensation Arrangements by Share-based Payment Award, Options, Exercises in Period, Weighted Average Exercise Price</t>
  </si>
  <si>
    <t>Share-based Compensation Arrangement by Share-based Payment Award, Options, Forfeitures and Expirations in Period</t>
  </si>
  <si>
    <t>Share-based Compensation Arrangement by Share-based Payment Award, Options, Forfeitures and Expirations in Period, Weighted Average Exercise Price</t>
  </si>
  <si>
    <t>Share-based Compensation Arrangement by Share-based Payment Award, Options, Exercisable, Number</t>
  </si>
  <si>
    <t>Share-based Compensation Arrangement by Share-based Payment Award, Options, Exercisable, Weighted Average Exercise Price</t>
  </si>
  <si>
    <t>Share-based Compensation Arrangement by Share-based Payment Award, Options, Exercisable, Intrinsic Value</t>
  </si>
  <si>
    <t>Share-based Compensation Arrangement by Share-based Payment Award, Options, Exercisable, Weighted Average Remaining Contractual Term</t>
  </si>
  <si>
    <t>Share-based Compensation Arrangement by Share-based Payment Award, Fair Value Assumptions, Expected Volatility Rate</t>
  </si>
  <si>
    <t>Share-based Compensation Arrangement by Share-based Payment Award, Fair Value Assumptions, Expected Dividend Rate</t>
  </si>
  <si>
    <t>Share-based Compensation Arrangement by Share-based Payment Award, Fair Value Assumptions, Expected Term</t>
  </si>
  <si>
    <t>3 years 3 months 29 days</t>
  </si>
  <si>
    <t>Share-based Compensation Arrangement by Share-based Payment Award, Options, Nonvested, Weighted Average Grant Date Fair Value</t>
  </si>
  <si>
    <t>Employment Benefit Plans Restricted Stock Units (Details) (USD $)</t>
  </si>
  <si>
    <t>Employee Service Share-based Compensation, Nonvested Awards, Compensation Cost Not yet Recognized, Period for Recognition</t>
  </si>
  <si>
    <t>3 months 18 days</t>
  </si>
  <si>
    <t>Share Based Compensation Arrangement By Share Based Payment Award Equity Instruments Restricted Stock Units Vested Number</t>
  </si>
  <si>
    <t>Share-based Compensation Arrangement by Share-based Payment Award, Equity Instruments Other than Options, Nonvested, Number</t>
  </si>
  <si>
    <t>Share Based Compensation Arrangement By Share Based Payment Award Equity Instruments Restricted Stock Units Number</t>
  </si>
  <si>
    <t>Share-based Compensation Arrangement by Share-based Payment Award, Equity Instruments Other than Options, Nonvested, Weighted Average Grant Date Fair Value</t>
  </si>
  <si>
    <t>Share-based Compensation Arrangement by Share-based Payment Award, Equity Instruments Other than Options, Grants in Period</t>
  </si>
  <si>
    <t>Share-based Compensation Arrangement by Share-based Payment Award, Equity Instruments Other than Options, Grants in Period, Weighted Average Grant Date Fair Value</t>
  </si>
  <si>
    <t>Share-based Compensation Arrangement by Share-based Payment Award, Equity Instruments Other than Options, Vested in Period</t>
  </si>
  <si>
    <t>Share-based Compensation Arrangement by Share-based Payment Award, Equity Instruments Other than Options, Vested in Period, Weighted Average Grant Date Fair Value</t>
  </si>
  <si>
    <t>Share-based Compensation Arrangement by Share-based Payment Award, Equity Instruments Other than Options, Forfeited in Period</t>
  </si>
  <si>
    <t>Share-based Compensation Arrangement by Share-based Payment Award, Equity Instruments Other than Options, Forfeitures, Weighted Average Grant Date Fair Value</t>
  </si>
  <si>
    <t>Share-based Compensation Arrangement by Share-based Payment Award, Equity Instruments Other than Options, Vested in Period, Fair Value</t>
  </si>
  <si>
    <t>Employment Benefit Plans Performance Units (Details) (USD $)</t>
  </si>
  <si>
    <t>Target Units</t>
  </si>
  <si>
    <t>Performance Stock Expense Cash Component</t>
  </si>
  <si>
    <t>PerformanceStockUnitsUnrecognizedCompensationExpense</t>
  </si>
  <si>
    <t>Performance Award Scheduled Vesting Period</t>
  </si>
  <si>
    <t>PerformanceAwardsSettlementPeriod</t>
  </si>
  <si>
    <t>0 months 60 days</t>
  </si>
  <si>
    <t>PSUUnrecognizedCompensationYearstoGo</t>
  </si>
  <si>
    <t>2 years 3 months 18 days</t>
  </si>
  <si>
    <t>Performance Award Payout</t>
  </si>
  <si>
    <t>ShareBasedCompensationArrangementByShareBasedPaymentAwardEquityInstrumentsPerformance AwardsVestedInPeriod</t>
  </si>
  <si>
    <t>Commitments and Contingencies - Additional Information (Detail) (USD $)</t>
  </si>
  <si>
    <t>Loss Contingencies [Line Items]</t>
  </si>
  <si>
    <t>Number of RMBS Trustees Filing Suit</t>
  </si>
  <si>
    <t>Number of Cash Claim Payments by Ambac Assurance</t>
  </si>
  <si>
    <t>Number of California Municipal Entities</t>
  </si>
  <si>
    <t>Number of Olympic Club Actions</t>
  </si>
  <si>
    <t>Operating Leases, Future Minimum Payments Due, Next Twelve Months</t>
  </si>
  <si>
    <t>Operating Leases, Future Minimum Payments, Due in Two Years</t>
  </si>
  <si>
    <t>Operating Leases, Future Minimum Payments, Due in Three Years</t>
  </si>
  <si>
    <t>Operating Leases, Future Minimum Payments, Due in Four Years</t>
  </si>
  <si>
    <t>Operating Leases, Future Minimum Payments, Due in Five Years</t>
  </si>
  <si>
    <t>Operating Leases, Future Minimum Payments, Due Thereafter</t>
  </si>
  <si>
    <t>Operating Leases, Future Minimum Payments Due</t>
  </si>
  <si>
    <t>Gain (Loss) Related to Litigation Settlement</t>
  </si>
  <si>
    <t>Premium Income Due From Summary Judgment</t>
  </si>
  <si>
    <t>Litigation Settlement, Expense</t>
  </si>
  <si>
    <t>Loss Contingency, Damages Sought, Value</t>
  </si>
  <si>
    <t>Litigation settlement amount</t>
  </si>
  <si>
    <t>Segment Information - Additional Information (Detail)</t>
  </si>
  <si>
    <t>Segment Information - Summary of Financial Information by Reportable Segment (Detail) (USD $)</t>
  </si>
  <si>
    <t>Predecessor [Member] | Unaffiliated Customers [Member]</t>
  </si>
  <si>
    <t>Predecessor [Member] | Intersegment [Member]</t>
  </si>
  <si>
    <t>Predecessor [Member] | Financial Guarantee [Member]</t>
  </si>
  <si>
    <t>Predecessor [Member] | Financial Guarantee [Member] | Unaffiliated Customers [Member]</t>
  </si>
  <si>
    <t>Predecessor [Member] | Financial Guarantee [Member] | Intersegment [Member]</t>
  </si>
  <si>
    <t>Predecessor [Member] | Financial Services [Member]</t>
  </si>
  <si>
    <t>Predecessor [Member] | Financial Services [Member] | Unaffiliated Customers [Member]</t>
  </si>
  <si>
    <t>Predecessor [Member] | Financial Services [Member] | Intersegment [Member]</t>
  </si>
  <si>
    <t>Predecessor [Member] | Corporate and Other [Member]</t>
  </si>
  <si>
    <t>Predecessor [Member] | Corporate and Other [Member] | Unaffiliated Customers [Member]</t>
  </si>
  <si>
    <t>Predecessor [Member] | Corporate and Other [Member] | Intersegment [Member]</t>
  </si>
  <si>
    <t>Successor [Member] | Unaffiliated Customers [Member]</t>
  </si>
  <si>
    <t>Successor [Member] | Equity Method Investee [Member]</t>
  </si>
  <si>
    <t>Successor [Member] | Intersegment [Member]</t>
  </si>
  <si>
    <t>Successor [Member] | Financial Guarantee [Member]</t>
  </si>
  <si>
    <t>Successor [Member] | Financial Guarantee [Member] | Unaffiliated Customers [Member]</t>
  </si>
  <si>
    <t>Successor [Member] | Financial Guarantee [Member] | Equity Method Investee [Member]</t>
  </si>
  <si>
    <t>Successor [Member] | Financial Guarantee [Member] | Intersegment [Member]</t>
  </si>
  <si>
    <t>Successor [Member] | Financial Services [Member]</t>
  </si>
  <si>
    <t>Successor [Member] | Financial Services [Member] | Unaffiliated Customers [Member]</t>
  </si>
  <si>
    <t>Successor [Member] | Financial Services [Member] | Equity Method Investee [Member]</t>
  </si>
  <si>
    <t>Successor [Member] | Financial Services [Member] | Intersegment [Member]</t>
  </si>
  <si>
    <t>Successor [Member] | Corporate and Other [Member]</t>
  </si>
  <si>
    <t>Successor [Member] | Corporate and Other [Member] | Unaffiliated Customers [Member]</t>
  </si>
  <si>
    <t>Successor [Member] | Corporate and Other [Member] | Equity Method Investee [Member]</t>
  </si>
  <si>
    <t>Successor [Member] | Corporate and Other [Member] | Intersegment [Member]</t>
  </si>
  <si>
    <t>Inter-segment Eliminations [Member] | Predecessor [Member]</t>
  </si>
  <si>
    <t>Inter-segment Eliminations [Member] | Predecessor [Member] | Unaffiliated Customers [Member]</t>
  </si>
  <si>
    <t>Inter-segment Eliminations [Member] | Predecessor [Member] | Intersegment [Member]</t>
  </si>
  <si>
    <t>Inter-segment Eliminations [Member] | Successor [Member]</t>
  </si>
  <si>
    <t>Inter-segment Eliminations [Member] | Successor [Member] | Unaffiliated Customers [Member]</t>
  </si>
  <si>
    <t>Inter-segment Eliminations [Member] | Successor [Member] | Intersegment [Member]</t>
  </si>
  <si>
    <t>Inter-segment Eliminations [Member] | Successor [Member] | Inter-segment Eliminations [Member]</t>
  </si>
  <si>
    <t>Inter-segment Eliminations [Member] | Successor [Member] | Inter-segment Eliminations [Member] | Unaffiliated Customers [Member]</t>
  </si>
  <si>
    <t>Inter-segment Eliminations [Member] | Successor [Member] | Inter-segment Eliminations [Member] | Equity Method Investee [Member]</t>
  </si>
  <si>
    <t>Inter-segment Eliminations [Member] | Successor [Member] | Inter-segment Eliminations [Member] | Intersegment [Member]</t>
  </si>
  <si>
    <t>Segment Information - Schedule of Gross Premiums Written, Net Premiums Earned and Net Change in Fair Value of Credit Derivatives (Detail) (USD $)</t>
  </si>
  <si>
    <t>Segment Reporting Information [Line Items]</t>
  </si>
  <si>
    <t>Gross Premiums Written</t>
  </si>
  <si>
    <t>Net Change In Fair Value Of Credit Derivatives</t>
  </si>
  <si>
    <t>Successor [Member] | Reportable Geographical Components [Member] | United States [Member]</t>
  </si>
  <si>
    <t>Successor [Member] | Reportable Geographical Components [Member] | United Kingdom [Member]</t>
  </si>
  <si>
    <t>Successor [Member] | Reportable Geographical Components [Member] | Other International [Member]</t>
  </si>
  <si>
    <t>Predecessor [Member] | Reportable Geographical Components [Member] | United States [Member]</t>
  </si>
  <si>
    <t>Predecessor [Member] | Reportable Geographical Components [Member] | United Kingdom [Member]</t>
  </si>
  <si>
    <t>Predecessor [Member] | Reportable Geographical Components [Member] | Other International [Member]</t>
  </si>
  <si>
    <t>Quarterly Information (unaudited) Quarterly Information (unaudited) (Details) (USD $)</t>
  </si>
  <si>
    <t>Premiums Earned, Net, Financial Guarantee Insurance Contracts</t>
  </si>
  <si>
    <t>Net Investment Income</t>
  </si>
  <si>
    <t>Net Other Than Temporary Impairment Losses Recognized In Earnings</t>
  </si>
  <si>
    <t>Gain (Loss) on Derivative Instruments, Net, Pretax</t>
  </si>
  <si>
    <t>Gain (Loss) on Derivative Instruments Held for Trading Purposes, Net</t>
  </si>
  <si>
    <t>Variable Interest Entity, Measure of Activity, Operating Income or Loss</t>
  </si>
  <si>
    <t>Policyholder Benefits and Claims Incurred, Net, Financial Guarantee</t>
  </si>
  <si>
    <t>Other Underwriting Expense</t>
  </si>
  <si>
    <t>Interest Expense, Debt</t>
  </si>
  <si>
    <t>Net Income (Loss) Attributable to Parent</t>
  </si>
  <si>
    <t>Earnings Per Share, Basic</t>
  </si>
  <si>
    <t>Earnings Per Share, Diluted</t>
  </si>
  <si>
    <t>Schedule I - Summary Of Investments (Details) (USD $)</t>
  </si>
  <si>
    <t>Summary of Investments, Other than Investments in Related Parties, Reportable Data [Line Items]</t>
  </si>
  <si>
    <t>Summary of Investments, Other than Investments in Related Parties, Cost</t>
  </si>
  <si>
    <t>Available-for-sale Securities, Amortized Cost Basis</t>
  </si>
  <si>
    <t>Other Investments</t>
  </si>
  <si>
    <t>Successor [Member] | U S Government Obligations [Member]</t>
  </si>
  <si>
    <t>Successor [Member] | U.S. Government Obligations [Member]</t>
  </si>
  <si>
    <t>Successor [Member] | Residential Mortgage-Backed Securities [Member]</t>
  </si>
  <si>
    <t>Successor [Member] | Collateralized Debt Obligations [Member]</t>
  </si>
  <si>
    <t>Successor [Member] | Corporate Debt Securities [Member]</t>
  </si>
  <si>
    <t>Successor [Member] | Short-term Investments [Member]</t>
  </si>
  <si>
    <t>Fixed Income Securities [Member] | Successor [Member] | U.S. Agency Obligations [Member]</t>
  </si>
  <si>
    <t>Fixed Income Securities [Member] | Successor [Member] | Municipal Bonds [Member]</t>
  </si>
  <si>
    <t>Fixed Income Securities [Member] | Successor [Member] | Residential Mortgage-Backed Securities [Member]</t>
  </si>
  <si>
    <t>Fixed Income Securities [Member] | Successor [Member] | Collateralized Debt Obligations [Member]</t>
  </si>
  <si>
    <t>Fixed Income Securities [Member] | Successor [Member] | Asset-backed Securities [Member]</t>
  </si>
  <si>
    <t>Fixed Income Securities [Member] | Successor [Member] | Corporate Debt Securities [Member]</t>
  </si>
  <si>
    <t>Fixed Income Securities [Member] | Successor [Member] | Foreign Government Debt Securities [Member]</t>
  </si>
  <si>
    <t>Schedule II - Condensed Financial Information of Registrant (Parent Company Only) - Condensed Balance Sheet (Detail) (USD $)</t>
  </si>
  <si>
    <t>Stockholders' equity (deficit):</t>
  </si>
  <si>
    <t>Available-for-sale Securities, Debt Securities</t>
  </si>
  <si>
    <t>Retained earnings (accumulated deficit)</t>
  </si>
  <si>
    <t>Ambac Financial Group, Inc Parent Company Only [Member] | Successor [Member]</t>
  </si>
  <si>
    <t>Schedule II - Condensed Financial Information of Registrant (Parent Company Only) - Condensed Statement of Total Comprehensive Income (Detail) (USD $)</t>
  </si>
  <si>
    <t>Interest income</t>
  </si>
  <si>
    <t>Ambac Financial Group, Inc Parent Company Only [Member] | Predecessor [Member]</t>
  </si>
  <si>
    <t>Schedule II - Condensed Financial Information of Registrant (Parent Company Only) - Condensed Statements of Stockholders' Equity (Detail) (USD $)</t>
  </si>
  <si>
    <t>Retained Earnings/Accumulated Deficit [Member] | Successor [Member]</t>
  </si>
  <si>
    <t>Retained Earnings/Accumulated Deficit [Member] | Predecessor [Member]</t>
  </si>
  <si>
    <t>Accumulated Other Comprehensive Income (Loss) [Member] | Successor [Member]</t>
  </si>
  <si>
    <t>Accumulated Other Comprehensive Income (Loss) [Member] | Predecessor [Member]</t>
  </si>
  <si>
    <t>Preferred Stock [Member] | Successor [Member]</t>
  </si>
  <si>
    <t>Preferred Stock [Member] | Predecessor [Member]</t>
  </si>
  <si>
    <t>Common Stock [Member] | Successor [Member]</t>
  </si>
  <si>
    <t>Common Stock [Member] | Predecessor [Member]</t>
  </si>
  <si>
    <t>Additional Paid-in Capital [Member] | Successor [Member]</t>
  </si>
  <si>
    <t>Additional Paid-in Capital [Member] | Predecessor [Member]</t>
  </si>
  <si>
    <t>Common Stock Held in Treasury, at Cost [Member] | Successor [Member]</t>
  </si>
  <si>
    <t>Common Stock Held in Treasury, at Cost [Member] | Predecessor [Member]</t>
  </si>
  <si>
    <t>Ambac Financial Group, Inc Parent Company Only [Member] | Retained Earnings/Accumulated Deficit [Member] | Successor [Member]</t>
  </si>
  <si>
    <t>Ambac Financial Group, Inc Parent Company Only [Member] | Retained Earnings/Accumulated Deficit [Member] | Predecessor [Member]</t>
  </si>
  <si>
    <t>Ambac Financial Group, Inc Parent Company Only [Member] | Accumulated Other Comprehensive Income (Loss) [Member] | Successor [Member]</t>
  </si>
  <si>
    <t>Ambac Financial Group, Inc Parent Company Only [Member] | Accumulated Other Comprehensive Income (Loss) [Member] | Predecessor [Member]</t>
  </si>
  <si>
    <t>Ambac Financial Group, Inc Parent Company Only [Member] | Preferred Stock [Member] | Successor [Member]</t>
  </si>
  <si>
    <t>Ambac Financial Group, Inc Parent Company Only [Member] | Preferred Stock [Member] | Predecessor [Member]</t>
  </si>
  <si>
    <t>Ambac Financial Group, Inc Parent Company Only [Member] | Common Stock [Member] | Successor [Member]</t>
  </si>
  <si>
    <t>Ambac Financial Group, Inc Parent Company Only [Member] | Common Stock [Member] | Predecessor [Member]</t>
  </si>
  <si>
    <t>Ambac Financial Group, Inc Parent Company Only [Member] | Additional Paid-in Capital [Member] | Successor [Member]</t>
  </si>
  <si>
    <t>Ambac Financial Group, Inc Parent Company Only [Member] | Additional Paid-in Capital [Member] | Predecessor [Member]</t>
  </si>
  <si>
    <t>Ambac Financial Group, Inc Parent Company Only [Member] | Common Stock Held in Treasury, at Cost [Member] | Successor [Member]</t>
  </si>
  <si>
    <t>Ambac Financial Group, Inc Parent Company Only [Member] | Common Stock Held in Treasury, at Cost [Member] | Predecessor [Member]</t>
  </si>
  <si>
    <t>Schedule II - Condensed Financial Information of Registrant (Parent Company Only) - Condensed Statements of Cash Flows (Detail) (USD $)</t>
  </si>
  <si>
    <t>Condensed Cash Flow Statements, Captions [Line Items]</t>
  </si>
  <si>
    <t>Decrease in current income taxes payable</t>
  </si>
  <si>
    <t>Decrease in other assets</t>
  </si>
  <si>
    <t>Schedule II - Condensed Financial Information of Registrant (Parent Company Only) - Condensed Balance Sheet (Parenthetical) (Detail) (USD $)</t>
  </si>
  <si>
    <t>Condensed Balance Sheet Statements, Captions [Line Items]</t>
  </si>
  <si>
    <t>Ambac Financial Group, Inc Parent Company Only [Member]</t>
  </si>
  <si>
    <t>Schedule II - Condensed Financial Information of Registrant (Parent Company Only) - Condensed Statement of Total Comprehensive Income (Parenthetical) (Detail) (Successor [Member], USD $)</t>
  </si>
  <si>
    <t>Condensed Income Statements, Captions [Line Items]</t>
  </si>
  <si>
    <t>Unrealized gains (losses) on securities, net of deferred income taxes</t>
  </si>
  <si>
    <t>Gain (loss) on foreign currency translation, net of deferred income taxes</t>
  </si>
  <si>
    <t>Schedule II - Additional Information (Detail) (USD $)</t>
  </si>
  <si>
    <t>Condensed Financial Statements, Captions [Line Items]</t>
  </si>
  <si>
    <t>Date of incorporation</t>
  </si>
  <si>
    <t>Capital stock, shares authorized</t>
  </si>
  <si>
    <t>Warrant Exercised From Inception Shares</t>
  </si>
  <si>
    <t>Amount transferred to escrow account</t>
  </si>
  <si>
    <t>Junior Surplus Note Fair Value on Issuance</t>
  </si>
  <si>
    <t>Percentage of voting rights, common stock</t>
  </si>
  <si>
    <t>Holder's ownership</t>
  </si>
  <si>
    <t>Change in holder's ownership</t>
  </si>
  <si>
    <t>Voting shares of the emerging entity</t>
  </si>
  <si>
    <t>Stock Issued From Inception From Exercise Of Warrants</t>
  </si>
  <si>
    <t>Interest Rate on Private Placement Obligations</t>
  </si>
  <si>
    <t>Reimbursement of operating expenses</t>
  </si>
  <si>
    <t>Ambac Assurance [Member] | 2017 [Member]</t>
  </si>
  <si>
    <t>Schedule II - Reorganization Items (Detail) (USD $)</t>
  </si>
  <si>
    <t>Reorganization Items [Line Items]</t>
  </si>
  <si>
    <t>ambc_DebtorReorganizationItemsFreshStartAdjustments</t>
  </si>
  <si>
    <t>Schedule II - Liabilities Subject to Compromise (Detail) (USD $)</t>
  </si>
  <si>
    <t>Consolidated liabilities subject to compromise</t>
  </si>
  <si>
    <t>Schedule IV - Reinsurance (Details) (USD $)</t>
  </si>
  <si>
    <t>Ceded Premiums Written</t>
  </si>
  <si>
    <t>Assumed Premiums Written</t>
  </si>
  <si>
    <t>Premiums Written, Net</t>
  </si>
  <si>
    <t>Percentage of Amount Assumed to Net</t>
  </si>
  <si>
    <t>Uncategorized Items</t>
  </si>
  <si>
    <t>[ambc_PaymentsFromDrawdownsOfBorrowingsUnderGuaranteedInvestmentAgreements]</t>
  </si>
  <si>
    <t>[us-gaap_PostconfirmationStockholdersEquity]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</si>
</sst>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4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imes New Roman"/>
      <family val="1"/>
    </font>
    <font>
      <b/>
      <sz val="10"/>
      <color theme="1"/>
      <name val="Inherit"/>
    </font>
    <font>
      <sz val="9"/>
      <color theme="1"/>
      <name val="Inherit"/>
    </font>
    <font>
      <b/>
      <sz val="9"/>
      <color theme="1"/>
      <name val="Inherit"/>
    </font>
    <font>
      <i/>
      <sz val="9"/>
      <color theme="1"/>
      <name val="Inherit"/>
    </font>
    <font>
      <b/>
      <i/>
      <sz val="9"/>
      <color theme="1"/>
      <name val="Inherit"/>
    </font>
    <font>
      <sz val="10"/>
      <color theme="1"/>
      <name val="Inherit"/>
    </font>
    <font>
      <b/>
      <sz val="8"/>
      <color theme="1"/>
      <name val="Inherit"/>
    </font>
    <font>
      <sz val="7"/>
      <color theme="1"/>
      <name val="Inherit"/>
    </font>
    <font>
      <sz val="8"/>
      <color theme="1"/>
      <name val="Inherit"/>
    </font>
    <font>
      <sz val="6"/>
      <color theme="1"/>
      <name val="Inherit"/>
    </font>
    <font>
      <u/>
      <sz val="9"/>
      <color theme="1"/>
      <name val="Inherit"/>
    </font>
    <font>
      <b/>
      <sz val="7"/>
      <color theme="1"/>
      <name val="Inherit"/>
    </font>
    <font>
      <sz val="5"/>
      <color theme="1"/>
      <name val="Inherit"/>
    </font>
    <font>
      <i/>
      <sz val="8"/>
      <color theme="1"/>
      <name val="Inherit"/>
    </font>
    <font>
      <b/>
      <u/>
      <sz val="8"/>
      <color theme="1"/>
      <name val="Inherit"/>
    </font>
    <font>
      <b/>
      <sz val="5"/>
      <color theme="1"/>
      <name val="Inherit"/>
    </font>
    <font>
      <sz val="9"/>
      <color theme="1"/>
      <name val="Wingdings"/>
      <charset val="2"/>
    </font>
    <font>
      <b/>
      <i/>
      <sz val="8"/>
      <color theme="1"/>
      <name val="Inherit"/>
    </font>
    <font>
      <sz val="9"/>
      <color rgb="FF000000"/>
      <name val="Times New Roman"/>
      <family val="1"/>
    </font>
    <font>
      <b/>
      <i/>
      <sz val="10"/>
      <color theme="1"/>
      <name val="Inherit"/>
    </font>
    <font>
      <sz val="1"/>
      <color theme="1"/>
      <name val="Inherit"/>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
      <patternFill patternType="solid">
        <fgColor rgb="FFBFE4FF"/>
        <bgColor indexed="64"/>
      </patternFill>
    </fill>
  </fills>
  <borders count="2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top style="medium">
        <color rgb="FF000000"/>
      </top>
      <bottom/>
      <diagonal/>
    </border>
    <border>
      <left/>
      <right/>
      <top style="medium">
        <color rgb="FF000000"/>
      </top>
      <bottom style="double">
        <color rgb="FF000000"/>
      </bottom>
      <diagonal/>
    </border>
    <border>
      <left/>
      <right/>
      <top/>
      <bottom style="double">
        <color rgb="FF000000"/>
      </bottom>
      <diagonal/>
    </border>
    <border>
      <left style="medium">
        <color rgb="FF000000"/>
      </left>
      <right/>
      <top style="medium">
        <color rgb="FF000000"/>
      </top>
      <bottom/>
      <diagonal/>
    </border>
    <border>
      <left style="medium">
        <color rgb="FF000000"/>
      </left>
      <right/>
      <top/>
      <bottom style="double">
        <color rgb="FF000000"/>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style="medium">
        <color rgb="FF000000"/>
      </right>
      <top/>
      <bottom style="double">
        <color rgb="FF000000"/>
      </bottom>
      <diagonal/>
    </border>
    <border>
      <left/>
      <right/>
      <top style="double">
        <color rgb="FF000000"/>
      </top>
      <bottom/>
      <diagonal/>
    </border>
    <border>
      <left/>
      <right/>
      <top style="medium">
        <color rgb="FF000000"/>
      </top>
      <bottom style="medium">
        <color rgb="FF000000"/>
      </bottom>
      <diagonal/>
    </border>
    <border>
      <left/>
      <right style="medium">
        <color rgb="FF000000"/>
      </right>
      <top style="double">
        <color rgb="FF000000"/>
      </top>
      <bottom/>
      <diagonal/>
    </border>
    <border>
      <left style="medium">
        <color rgb="FF000000"/>
      </left>
      <right/>
      <top style="double">
        <color rgb="FF000000"/>
      </top>
      <bottom/>
      <diagonal/>
    </border>
    <border>
      <left style="medium">
        <color rgb="FF000000"/>
      </left>
      <right/>
      <top style="medium">
        <color rgb="FF000000"/>
      </top>
      <bottom style="medium">
        <color rgb="FF000000"/>
      </bottom>
      <diagonal/>
    </border>
    <border>
      <left/>
      <right/>
      <top/>
      <bottom style="thick">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09">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0" fontId="16" fillId="0" borderId="0" xfId="0" applyFont="1" applyAlignment="1">
      <alignment horizontal="center" vertical="center" wrapText="1"/>
    </xf>
    <xf numFmtId="8" fontId="0" fillId="0" borderId="0" xfId="0" applyNumberFormat="1" applyAlignment="1">
      <alignment wrapText="1"/>
    </xf>
    <xf numFmtId="0" fontId="19" fillId="0" borderId="0" xfId="0" applyFont="1" applyAlignment="1">
      <alignment wrapText="1"/>
    </xf>
    <xf numFmtId="0" fontId="20" fillId="0" borderId="0" xfId="0" applyFont="1" applyAlignment="1">
      <alignment horizontal="justify" wrapText="1"/>
    </xf>
    <xf numFmtId="0" fontId="18" fillId="0" borderId="0" xfId="0" applyFont="1" applyAlignment="1">
      <alignment wrapText="1"/>
    </xf>
    <xf numFmtId="0" fontId="20" fillId="0" borderId="0" xfId="0" applyFont="1" applyAlignment="1">
      <alignment horizontal="left" vertical="top" wrapText="1" indent="1"/>
    </xf>
    <xf numFmtId="0" fontId="20" fillId="0" borderId="0" xfId="0" applyFont="1" applyAlignment="1">
      <alignment horizontal="justify" vertical="top" wrapText="1"/>
    </xf>
    <xf numFmtId="0" fontId="21" fillId="0" borderId="0" xfId="0" applyFont="1" applyAlignment="1">
      <alignment horizontal="justify" wrapText="1"/>
    </xf>
    <xf numFmtId="0" fontId="0" fillId="0" borderId="0" xfId="0" applyAlignment="1">
      <alignment wrapText="1"/>
    </xf>
    <xf numFmtId="0" fontId="0" fillId="0" borderId="0" xfId="0" applyAlignment="1">
      <alignment vertical="top" wrapText="1"/>
    </xf>
    <xf numFmtId="0" fontId="19" fillId="0" borderId="0" xfId="0" applyFont="1" applyAlignment="1">
      <alignment wrapText="1"/>
    </xf>
    <xf numFmtId="0" fontId="20" fillId="0" borderId="0" xfId="0" applyFont="1" applyAlignment="1">
      <alignment horizontal="justify" wrapText="1"/>
    </xf>
    <xf numFmtId="0" fontId="20" fillId="0" borderId="0" xfId="0" applyFont="1" applyAlignment="1">
      <alignment wrapText="1"/>
    </xf>
    <xf numFmtId="0" fontId="21" fillId="0" borderId="0" xfId="0" applyFont="1" applyAlignment="1">
      <alignment horizontal="justify" wrapText="1"/>
    </xf>
    <xf numFmtId="0" fontId="23" fillId="0" borderId="0" xfId="0" applyFont="1" applyAlignment="1">
      <alignment horizontal="justify" wrapText="1"/>
    </xf>
    <xf numFmtId="0" fontId="24" fillId="0" borderId="0" xfId="0" applyFont="1" applyAlignment="1">
      <alignment wrapText="1"/>
    </xf>
    <xf numFmtId="0" fontId="25" fillId="0" borderId="0" xfId="0" applyFont="1" applyAlignment="1">
      <alignment horizontal="center" wrapText="1"/>
    </xf>
    <xf numFmtId="0" fontId="25" fillId="0" borderId="10" xfId="0" applyFont="1" applyBorder="1" applyAlignment="1">
      <alignment horizontal="center" wrapText="1"/>
    </xf>
    <xf numFmtId="0" fontId="24" fillId="0" borderId="11" xfId="0" applyFont="1" applyBorder="1" applyAlignment="1">
      <alignment wrapText="1"/>
    </xf>
    <xf numFmtId="0" fontId="24" fillId="0" borderId="10" xfId="0" applyFont="1" applyBorder="1" applyAlignment="1">
      <alignment wrapText="1"/>
    </xf>
    <xf numFmtId="0" fontId="24" fillId="0" borderId="12" xfId="0" applyFont="1" applyBorder="1" applyAlignment="1">
      <alignment wrapText="1"/>
    </xf>
    <xf numFmtId="0" fontId="27" fillId="33" borderId="0" xfId="0" applyFont="1" applyFill="1" applyAlignment="1">
      <alignment horizontal="left" wrapText="1"/>
    </xf>
    <xf numFmtId="0" fontId="27" fillId="33" borderId="13" xfId="0" applyFont="1" applyFill="1" applyBorder="1" applyAlignment="1">
      <alignment horizontal="left" wrapText="1"/>
    </xf>
    <xf numFmtId="0" fontId="27" fillId="33" borderId="0" xfId="0" applyFont="1" applyFill="1" applyAlignment="1">
      <alignment horizontal="right" wrapText="1"/>
    </xf>
    <xf numFmtId="0" fontId="24" fillId="33" borderId="0" xfId="0" applyFont="1" applyFill="1" applyAlignment="1">
      <alignment wrapText="1"/>
    </xf>
    <xf numFmtId="0" fontId="24" fillId="33" borderId="13" xfId="0" applyFont="1" applyFill="1" applyBorder="1" applyAlignment="1">
      <alignment wrapText="1"/>
    </xf>
    <xf numFmtId="0" fontId="27" fillId="0" borderId="0" xfId="0" applyFont="1" applyAlignment="1">
      <alignment horizontal="left" wrapText="1"/>
    </xf>
    <xf numFmtId="0" fontId="27" fillId="0" borderId="0" xfId="0" applyFont="1" applyAlignment="1">
      <alignment horizontal="right" wrapText="1"/>
    </xf>
    <xf numFmtId="0" fontId="25" fillId="33" borderId="0" xfId="0" applyFont="1" applyFill="1" applyAlignment="1">
      <alignment horizontal="left" wrapText="1"/>
    </xf>
    <xf numFmtId="0" fontId="25" fillId="33" borderId="13" xfId="0" applyFont="1" applyFill="1" applyBorder="1" applyAlignment="1">
      <alignment horizontal="left" wrapText="1"/>
    </xf>
    <xf numFmtId="0" fontId="24" fillId="33" borderId="15" xfId="0" applyFont="1" applyFill="1" applyBorder="1" applyAlignment="1">
      <alignment wrapText="1"/>
    </xf>
    <xf numFmtId="0" fontId="24" fillId="33" borderId="16" xfId="0" applyFont="1" applyFill="1" applyBorder="1" applyAlignment="1">
      <alignment wrapText="1"/>
    </xf>
    <xf numFmtId="0" fontId="18" fillId="0" borderId="0" xfId="0" applyFont="1" applyAlignment="1">
      <alignment wrapText="1"/>
    </xf>
    <xf numFmtId="0" fontId="25" fillId="0" borderId="10" xfId="0" applyFont="1" applyBorder="1" applyAlignment="1">
      <alignment horizontal="center" wrapText="1"/>
    </xf>
    <xf numFmtId="0" fontId="24" fillId="0" borderId="0" xfId="0" applyFont="1" applyAlignment="1">
      <alignment wrapText="1"/>
    </xf>
    <xf numFmtId="0" fontId="24" fillId="0" borderId="13" xfId="0" applyFont="1" applyBorder="1" applyAlignment="1">
      <alignment wrapText="1"/>
    </xf>
    <xf numFmtId="0" fontId="26" fillId="0" borderId="0" xfId="0" applyFont="1" applyAlignment="1">
      <alignment horizontal="center" wrapText="1"/>
    </xf>
    <xf numFmtId="0" fontId="26" fillId="0" borderId="13" xfId="0" applyFont="1" applyBorder="1" applyAlignment="1">
      <alignment horizontal="center" wrapText="1"/>
    </xf>
    <xf numFmtId="0" fontId="26" fillId="0" borderId="10" xfId="0" applyFont="1" applyBorder="1" applyAlignment="1">
      <alignment horizontal="center" wrapText="1"/>
    </xf>
    <xf numFmtId="15" fontId="26" fillId="0" borderId="10" xfId="0" applyNumberFormat="1" applyFont="1" applyBorder="1" applyAlignment="1">
      <alignment horizontal="center" wrapText="1"/>
    </xf>
    <xf numFmtId="0" fontId="27" fillId="33" borderId="0" xfId="0" applyFont="1" applyFill="1" applyAlignment="1">
      <alignment horizontal="left" wrapText="1"/>
    </xf>
    <xf numFmtId="0" fontId="27" fillId="33" borderId="13" xfId="0" applyFont="1" applyFill="1" applyBorder="1" applyAlignment="1">
      <alignment horizontal="left" wrapText="1"/>
    </xf>
    <xf numFmtId="0" fontId="27" fillId="33" borderId="0" xfId="0" applyFont="1" applyFill="1" applyBorder="1" applyAlignment="1">
      <alignment horizontal="left" wrapText="1"/>
    </xf>
    <xf numFmtId="0" fontId="27" fillId="33" borderId="13" xfId="0" applyFont="1" applyFill="1" applyBorder="1" applyAlignment="1">
      <alignment horizontal="right" wrapText="1"/>
    </xf>
    <xf numFmtId="0" fontId="27" fillId="33" borderId="0" xfId="0" applyFont="1" applyFill="1" applyBorder="1" applyAlignment="1">
      <alignment horizontal="right" wrapText="1"/>
    </xf>
    <xf numFmtId="0" fontId="24" fillId="33" borderId="13" xfId="0" applyFont="1" applyFill="1" applyBorder="1" applyAlignment="1">
      <alignment wrapText="1"/>
    </xf>
    <xf numFmtId="0" fontId="24" fillId="33" borderId="0" xfId="0" applyFont="1" applyFill="1" applyBorder="1" applyAlignment="1">
      <alignment wrapText="1"/>
    </xf>
    <xf numFmtId="0" fontId="24" fillId="33" borderId="12" xfId="0" applyFont="1" applyFill="1" applyBorder="1" applyAlignment="1">
      <alignment wrapText="1"/>
    </xf>
    <xf numFmtId="0" fontId="24" fillId="33" borderId="18" xfId="0" applyFont="1" applyFill="1" applyBorder="1" applyAlignment="1">
      <alignment wrapText="1"/>
    </xf>
    <xf numFmtId="0" fontId="24" fillId="33" borderId="0" xfId="0" applyFont="1" applyFill="1" applyAlignment="1">
      <alignment wrapText="1"/>
    </xf>
    <xf numFmtId="0" fontId="24" fillId="33" borderId="16" xfId="0" applyFont="1" applyFill="1" applyBorder="1" applyAlignment="1">
      <alignment wrapText="1"/>
    </xf>
    <xf numFmtId="0" fontId="24" fillId="33" borderId="19" xfId="0" applyFont="1" applyFill="1" applyBorder="1" applyAlignment="1">
      <alignment wrapText="1"/>
    </xf>
    <xf numFmtId="0" fontId="27" fillId="33" borderId="0" xfId="0" applyFont="1" applyFill="1" applyAlignment="1">
      <alignment horizontal="right" wrapText="1"/>
    </xf>
    <xf numFmtId="0" fontId="27" fillId="0" borderId="0" xfId="0" applyFont="1" applyAlignment="1">
      <alignment horizontal="left" wrapText="1"/>
    </xf>
    <xf numFmtId="0" fontId="27" fillId="0" borderId="0" xfId="0" applyFont="1" applyAlignment="1">
      <alignment horizontal="right" wrapText="1"/>
    </xf>
    <xf numFmtId="0" fontId="24" fillId="0" borderId="12" xfId="0" applyFont="1" applyBorder="1" applyAlignment="1">
      <alignment wrapText="1"/>
    </xf>
    <xf numFmtId="0" fontId="24" fillId="0" borderId="19" xfId="0" applyFont="1" applyBorder="1" applyAlignment="1">
      <alignment wrapText="1"/>
    </xf>
    <xf numFmtId="3" fontId="27" fillId="0" borderId="0" xfId="0" applyNumberFormat="1" applyFont="1" applyAlignment="1">
      <alignment horizontal="right" wrapText="1"/>
    </xf>
    <xf numFmtId="0" fontId="27" fillId="0" borderId="10" xfId="0" applyFont="1" applyBorder="1" applyAlignment="1">
      <alignment horizontal="left" wrapText="1"/>
    </xf>
    <xf numFmtId="0" fontId="27" fillId="0" borderId="10" xfId="0" applyFont="1" applyBorder="1" applyAlignment="1">
      <alignment horizontal="right" wrapText="1"/>
    </xf>
    <xf numFmtId="0" fontId="24" fillId="0" borderId="10" xfId="0" applyFont="1" applyBorder="1" applyAlignment="1">
      <alignment wrapText="1"/>
    </xf>
    <xf numFmtId="0" fontId="24" fillId="0" borderId="11" xfId="0" applyFont="1" applyBorder="1" applyAlignment="1">
      <alignment wrapText="1"/>
    </xf>
    <xf numFmtId="0" fontId="24" fillId="0" borderId="20" xfId="0" applyFont="1" applyBorder="1" applyAlignment="1">
      <alignment wrapText="1"/>
    </xf>
    <xf numFmtId="0" fontId="25" fillId="33" borderId="13" xfId="0" applyFont="1" applyFill="1" applyBorder="1" applyAlignment="1">
      <alignment horizontal="left" wrapText="1"/>
    </xf>
    <xf numFmtId="0" fontId="25" fillId="33" borderId="15" xfId="0" applyFont="1" applyFill="1" applyBorder="1" applyAlignment="1">
      <alignment horizontal="left" wrapText="1"/>
    </xf>
    <xf numFmtId="0" fontId="25" fillId="33" borderId="13" xfId="0" applyFont="1" applyFill="1" applyBorder="1" applyAlignment="1">
      <alignment horizontal="right" wrapText="1"/>
    </xf>
    <xf numFmtId="0" fontId="25" fillId="33" borderId="15" xfId="0" applyFont="1" applyFill="1" applyBorder="1" applyAlignment="1">
      <alignment horizontal="right" wrapText="1"/>
    </xf>
    <xf numFmtId="0" fontId="24" fillId="33" borderId="15" xfId="0" applyFont="1" applyFill="1" applyBorder="1" applyAlignment="1">
      <alignment wrapText="1"/>
    </xf>
    <xf numFmtId="0" fontId="24" fillId="33" borderId="21" xfId="0" applyFont="1" applyFill="1" applyBorder="1" applyAlignment="1">
      <alignment wrapText="1"/>
    </xf>
    <xf numFmtId="0" fontId="24" fillId="33" borderId="17" xfId="0" applyFont="1" applyFill="1" applyBorder="1" applyAlignment="1">
      <alignment wrapText="1"/>
    </xf>
    <xf numFmtId="3" fontId="25" fillId="33" borderId="13" xfId="0" applyNumberFormat="1" applyFont="1" applyFill="1" applyBorder="1" applyAlignment="1">
      <alignment horizontal="right" wrapText="1"/>
    </xf>
    <xf numFmtId="3" fontId="25" fillId="33" borderId="15" xfId="0" applyNumberFormat="1" applyFont="1" applyFill="1" applyBorder="1" applyAlignment="1">
      <alignment horizontal="right" wrapText="1"/>
    </xf>
    <xf numFmtId="0" fontId="24" fillId="0" borderId="19" xfId="0" applyFont="1" applyBorder="1" applyAlignment="1">
      <alignment wrapText="1"/>
    </xf>
    <xf numFmtId="0" fontId="27" fillId="34" borderId="0" xfId="0" applyFont="1" applyFill="1" applyAlignment="1">
      <alignment horizontal="left" wrapText="1"/>
    </xf>
    <xf numFmtId="0" fontId="24" fillId="34" borderId="0" xfId="0" applyFont="1" applyFill="1" applyAlignment="1">
      <alignment wrapText="1"/>
    </xf>
    <xf numFmtId="0" fontId="27" fillId="34" borderId="0" xfId="0" applyFont="1" applyFill="1" applyAlignment="1">
      <alignment horizontal="right" wrapText="1"/>
    </xf>
    <xf numFmtId="0" fontId="24" fillId="34" borderId="12" xfId="0" applyFont="1" applyFill="1" applyBorder="1" applyAlignment="1">
      <alignment wrapText="1"/>
    </xf>
    <xf numFmtId="0" fontId="25" fillId="0" borderId="0" xfId="0" applyFont="1" applyAlignment="1">
      <alignment horizontal="left" wrapText="1"/>
    </xf>
    <xf numFmtId="0" fontId="25" fillId="0" borderId="13" xfId="0" applyFont="1" applyBorder="1" applyAlignment="1">
      <alignment horizontal="left" wrapText="1"/>
    </xf>
    <xf numFmtId="0" fontId="24" fillId="0" borderId="13" xfId="0" applyFont="1" applyBorder="1" applyAlignment="1">
      <alignment wrapText="1"/>
    </xf>
    <xf numFmtId="0" fontId="24" fillId="0" borderId="15" xfId="0" applyFont="1" applyBorder="1" applyAlignment="1">
      <alignment wrapText="1"/>
    </xf>
    <xf numFmtId="0" fontId="27" fillId="34" borderId="0" xfId="0" applyFont="1" applyFill="1" applyAlignment="1">
      <alignment horizontal="left" wrapText="1"/>
    </xf>
    <xf numFmtId="0" fontId="27" fillId="34" borderId="13" xfId="0" applyFont="1" applyFill="1" applyBorder="1" applyAlignment="1">
      <alignment horizontal="left" wrapText="1"/>
    </xf>
    <xf numFmtId="3" fontId="27" fillId="34" borderId="0" xfId="0" applyNumberFormat="1" applyFont="1" applyFill="1" applyAlignment="1">
      <alignment horizontal="right" wrapText="1"/>
    </xf>
    <xf numFmtId="3" fontId="27" fillId="34" borderId="13" xfId="0" applyNumberFormat="1" applyFont="1" applyFill="1" applyBorder="1" applyAlignment="1">
      <alignment horizontal="right" wrapText="1"/>
    </xf>
    <xf numFmtId="0" fontId="24" fillId="34" borderId="0" xfId="0" applyFont="1" applyFill="1" applyAlignment="1">
      <alignment wrapText="1"/>
    </xf>
    <xf numFmtId="0" fontId="24" fillId="34" borderId="13" xfId="0" applyFont="1" applyFill="1" applyBorder="1" applyAlignment="1">
      <alignment wrapText="1"/>
    </xf>
    <xf numFmtId="0" fontId="27" fillId="34" borderId="0" xfId="0" applyFont="1" applyFill="1" applyAlignment="1">
      <alignment horizontal="right" wrapText="1"/>
    </xf>
    <xf numFmtId="0" fontId="27" fillId="34" borderId="13" xfId="0" applyFont="1" applyFill="1" applyBorder="1" applyAlignment="1">
      <alignment horizontal="right" wrapText="1"/>
    </xf>
    <xf numFmtId="0" fontId="24" fillId="34" borderId="12" xfId="0" applyFont="1" applyFill="1" applyBorder="1" applyAlignment="1">
      <alignment wrapText="1"/>
    </xf>
    <xf numFmtId="0" fontId="24" fillId="34" borderId="18" xfId="0" applyFont="1" applyFill="1" applyBorder="1" applyAlignment="1">
      <alignment wrapText="1"/>
    </xf>
    <xf numFmtId="0" fontId="24" fillId="34" borderId="16" xfId="0" applyFont="1" applyFill="1" applyBorder="1" applyAlignment="1">
      <alignment wrapText="1"/>
    </xf>
    <xf numFmtId="0" fontId="24" fillId="34" borderId="19" xfId="0" applyFont="1" applyFill="1" applyBorder="1" applyAlignment="1">
      <alignment wrapText="1"/>
    </xf>
    <xf numFmtId="0" fontId="27" fillId="34" borderId="10" xfId="0" applyFont="1" applyFill="1" applyBorder="1" applyAlignment="1">
      <alignment horizontal="left" wrapText="1"/>
    </xf>
    <xf numFmtId="0" fontId="27" fillId="34" borderId="10" xfId="0" applyFont="1" applyFill="1" applyBorder="1" applyAlignment="1">
      <alignment horizontal="right" wrapText="1"/>
    </xf>
    <xf numFmtId="0" fontId="24" fillId="34" borderId="10" xfId="0" applyFont="1" applyFill="1" applyBorder="1" applyAlignment="1">
      <alignment wrapText="1"/>
    </xf>
    <xf numFmtId="0" fontId="24" fillId="34" borderId="11" xfId="0" applyFont="1" applyFill="1" applyBorder="1" applyAlignment="1">
      <alignment wrapText="1"/>
    </xf>
    <xf numFmtId="0" fontId="24" fillId="34" borderId="20" xfId="0" applyFont="1" applyFill="1" applyBorder="1" applyAlignment="1">
      <alignment wrapText="1"/>
    </xf>
    <xf numFmtId="0" fontId="25" fillId="0" borderId="13" xfId="0" applyFont="1" applyBorder="1" applyAlignment="1">
      <alignment horizontal="left" wrapText="1"/>
    </xf>
    <xf numFmtId="0" fontId="25" fillId="0" borderId="15" xfId="0" applyFont="1" applyBorder="1" applyAlignment="1">
      <alignment horizontal="left" wrapText="1"/>
    </xf>
    <xf numFmtId="3" fontId="25" fillId="0" borderId="13" xfId="0" applyNumberFormat="1" applyFont="1" applyBorder="1" applyAlignment="1">
      <alignment horizontal="right" wrapText="1"/>
    </xf>
    <xf numFmtId="3" fontId="25" fillId="0" borderId="15" xfId="0" applyNumberFormat="1" applyFont="1" applyBorder="1" applyAlignment="1">
      <alignment horizontal="right" wrapText="1"/>
    </xf>
    <xf numFmtId="0" fontId="24" fillId="0" borderId="15" xfId="0" applyFont="1" applyBorder="1" applyAlignment="1">
      <alignment wrapText="1"/>
    </xf>
    <xf numFmtId="0" fontId="24" fillId="0" borderId="18" xfId="0" applyFont="1" applyBorder="1" applyAlignment="1">
      <alignment wrapText="1"/>
    </xf>
    <xf numFmtId="0" fontId="24" fillId="0" borderId="21" xfId="0" applyFont="1" applyBorder="1" applyAlignment="1">
      <alignment wrapText="1"/>
    </xf>
    <xf numFmtId="0" fontId="24" fillId="0" borderId="16" xfId="0" applyFont="1" applyBorder="1" applyAlignment="1">
      <alignment wrapText="1"/>
    </xf>
    <xf numFmtId="0" fontId="24" fillId="0" borderId="17" xfId="0" applyFont="1" applyBorder="1" applyAlignment="1">
      <alignment wrapText="1"/>
    </xf>
    <xf numFmtId="0" fontId="25" fillId="0" borderId="13" xfId="0" applyFont="1" applyBorder="1" applyAlignment="1">
      <alignment horizontal="right" wrapText="1"/>
    </xf>
    <xf numFmtId="0" fontId="25" fillId="0" borderId="15" xfId="0" applyFont="1" applyBorder="1" applyAlignment="1">
      <alignment horizontal="right" wrapText="1"/>
    </xf>
    <xf numFmtId="0" fontId="20" fillId="0" borderId="0" xfId="0" applyFont="1" applyAlignment="1">
      <alignment horizontal="left" vertical="top" wrapText="1" indent="2"/>
    </xf>
    <xf numFmtId="0" fontId="21" fillId="0" borderId="0" xfId="0" applyFont="1" applyAlignment="1">
      <alignment wrapText="1"/>
    </xf>
    <xf numFmtId="0" fontId="22" fillId="0" borderId="0" xfId="0" applyFont="1" applyAlignment="1">
      <alignment wrapText="1"/>
    </xf>
    <xf numFmtId="0" fontId="21" fillId="0" borderId="22" xfId="0" applyFont="1" applyBorder="1" applyAlignment="1">
      <alignment horizontal="justify" wrapText="1"/>
    </xf>
    <xf numFmtId="0" fontId="29" fillId="0" borderId="0" xfId="0" applyFont="1" applyAlignment="1">
      <alignment horizontal="justify" wrapText="1"/>
    </xf>
    <xf numFmtId="0" fontId="22" fillId="0" borderId="0" xfId="0" applyFont="1" applyAlignment="1">
      <alignment horizontal="justify" wrapText="1"/>
    </xf>
    <xf numFmtId="0" fontId="21" fillId="0" borderId="0" xfId="0" applyFont="1" applyAlignment="1">
      <alignment wrapText="1"/>
    </xf>
    <xf numFmtId="0" fontId="27" fillId="34" borderId="13" xfId="0" applyFont="1" applyFill="1" applyBorder="1" applyAlignment="1">
      <alignment horizontal="left" wrapText="1"/>
    </xf>
    <xf numFmtId="0" fontId="27" fillId="0" borderId="13" xfId="0" applyFont="1" applyBorder="1" applyAlignment="1">
      <alignment horizontal="left" wrapText="1"/>
    </xf>
    <xf numFmtId="0" fontId="27" fillId="34" borderId="0" xfId="0" applyFont="1" applyFill="1" applyBorder="1" applyAlignment="1">
      <alignment horizontal="left" wrapText="1"/>
    </xf>
    <xf numFmtId="3" fontId="27" fillId="34" borderId="0" xfId="0" applyNumberFormat="1" applyFont="1" applyFill="1" applyBorder="1" applyAlignment="1">
      <alignment horizontal="right" wrapText="1"/>
    </xf>
    <xf numFmtId="0" fontId="24" fillId="34" borderId="0" xfId="0" applyFont="1" applyFill="1" applyBorder="1" applyAlignment="1">
      <alignment wrapText="1"/>
    </xf>
    <xf numFmtId="3" fontId="27" fillId="34" borderId="10" xfId="0" applyNumberFormat="1" applyFont="1" applyFill="1" applyBorder="1" applyAlignment="1">
      <alignment horizontal="right" wrapText="1"/>
    </xf>
    <xf numFmtId="0" fontId="27" fillId="0" borderId="13" xfId="0" applyFont="1" applyBorder="1" applyAlignment="1">
      <alignment horizontal="left" wrapText="1"/>
    </xf>
    <xf numFmtId="3" fontId="27" fillId="0" borderId="13" xfId="0" applyNumberFormat="1" applyFont="1" applyBorder="1" applyAlignment="1">
      <alignment horizontal="right" wrapText="1"/>
    </xf>
    <xf numFmtId="0" fontId="27" fillId="0" borderId="15" xfId="0" applyFont="1" applyBorder="1" applyAlignment="1">
      <alignment horizontal="left" wrapText="1"/>
    </xf>
    <xf numFmtId="3" fontId="27" fillId="0" borderId="15" xfId="0" applyNumberFormat="1" applyFont="1" applyBorder="1" applyAlignment="1">
      <alignment horizontal="right" wrapText="1"/>
    </xf>
    <xf numFmtId="0" fontId="21" fillId="0" borderId="0" xfId="0" applyFont="1" applyAlignment="1">
      <alignment horizontal="center" wrapText="1"/>
    </xf>
    <xf numFmtId="0" fontId="0" fillId="0" borderId="10" xfId="0" applyBorder="1" applyAlignment="1">
      <alignment wrapText="1"/>
    </xf>
    <xf numFmtId="0" fontId="25" fillId="34" borderId="0" xfId="0" applyFont="1" applyFill="1" applyAlignment="1">
      <alignment horizontal="left" wrapText="1"/>
    </xf>
    <xf numFmtId="0" fontId="27" fillId="0" borderId="0" xfId="0" applyFont="1" applyAlignment="1">
      <alignment horizontal="left" wrapText="1" indent="1"/>
    </xf>
    <xf numFmtId="0" fontId="27" fillId="34" borderId="0" xfId="0" applyFont="1" applyFill="1" applyAlignment="1">
      <alignment horizontal="left" wrapText="1" indent="1"/>
    </xf>
    <xf numFmtId="0" fontId="31" fillId="34" borderId="0" xfId="0" applyFont="1" applyFill="1" applyAlignment="1">
      <alignment horizontal="left" wrapText="1"/>
    </xf>
    <xf numFmtId="0" fontId="31" fillId="0" borderId="0" xfId="0" applyFont="1" applyAlignment="1">
      <alignment horizontal="left" wrapText="1"/>
    </xf>
    <xf numFmtId="0" fontId="27" fillId="0" borderId="0" xfId="0" applyFont="1" applyAlignment="1">
      <alignment horizontal="left" wrapText="1" indent="2"/>
    </xf>
    <xf numFmtId="0" fontId="30" fillId="0" borderId="0" xfId="0" applyFont="1" applyAlignment="1">
      <alignment horizontal="left" wrapText="1"/>
    </xf>
    <xf numFmtId="0" fontId="30" fillId="0" borderId="10" xfId="0" applyFont="1" applyBorder="1" applyAlignment="1">
      <alignment horizontal="left" wrapText="1"/>
    </xf>
    <xf numFmtId="0" fontId="30" fillId="0" borderId="0" xfId="0" applyFont="1" applyAlignment="1">
      <alignment horizontal="center" wrapText="1"/>
    </xf>
    <xf numFmtId="0" fontId="0" fillId="0" borderId="10" xfId="0" applyBorder="1" applyAlignment="1">
      <alignment wrapText="1"/>
    </xf>
    <xf numFmtId="0" fontId="30" fillId="0" borderId="10" xfId="0" applyFont="1" applyBorder="1" applyAlignment="1">
      <alignment horizontal="center" wrapText="1"/>
    </xf>
    <xf numFmtId="0" fontId="27" fillId="0" borderId="0" xfId="0" applyFont="1" applyAlignment="1">
      <alignment horizontal="left" wrapText="1" indent="1"/>
    </xf>
    <xf numFmtId="0" fontId="27" fillId="34" borderId="0" xfId="0" applyFont="1" applyFill="1" applyAlignment="1">
      <alignment horizontal="left" wrapText="1" indent="1"/>
    </xf>
    <xf numFmtId="0" fontId="31" fillId="34" borderId="0" xfId="0" applyFont="1" applyFill="1" applyAlignment="1">
      <alignment horizontal="left" wrapText="1"/>
    </xf>
    <xf numFmtId="0" fontId="31" fillId="0" borderId="0" xfId="0" applyFont="1" applyAlignment="1">
      <alignment horizontal="left" wrapText="1"/>
    </xf>
    <xf numFmtId="0" fontId="27" fillId="0" borderId="0" xfId="0" applyFont="1" applyAlignment="1">
      <alignment horizontal="left" wrapText="1" indent="2"/>
    </xf>
    <xf numFmtId="0" fontId="27" fillId="34" borderId="0" xfId="0" applyFont="1" applyFill="1" applyAlignment="1">
      <alignment horizontal="left" wrapText="1" indent="2"/>
    </xf>
    <xf numFmtId="0" fontId="27" fillId="34" borderId="10" xfId="0" applyFont="1" applyFill="1" applyBorder="1" applyAlignment="1">
      <alignment horizontal="left" wrapText="1" indent="2"/>
    </xf>
    <xf numFmtId="0" fontId="24" fillId="34" borderId="22" xfId="0" applyFont="1" applyFill="1" applyBorder="1" applyAlignment="1">
      <alignment wrapText="1"/>
    </xf>
    <xf numFmtId="0" fontId="27" fillId="0" borderId="10" xfId="0" applyFont="1" applyBorder="1" applyAlignment="1">
      <alignment horizontal="left" wrapText="1" indent="2"/>
    </xf>
    <xf numFmtId="3" fontId="27" fillId="0" borderId="10" xfId="0" applyNumberFormat="1" applyFont="1" applyBorder="1" applyAlignment="1">
      <alignment horizontal="right" wrapText="1"/>
    </xf>
    <xf numFmtId="0" fontId="25" fillId="34" borderId="13" xfId="0" applyFont="1" applyFill="1" applyBorder="1" applyAlignment="1">
      <alignment horizontal="left" wrapText="1"/>
    </xf>
    <xf numFmtId="0" fontId="25" fillId="34" borderId="10" xfId="0" applyFont="1" applyFill="1" applyBorder="1" applyAlignment="1">
      <alignment horizontal="left" wrapText="1"/>
    </xf>
    <xf numFmtId="3" fontId="25" fillId="34" borderId="13" xfId="0" applyNumberFormat="1" applyFont="1" applyFill="1" applyBorder="1" applyAlignment="1">
      <alignment horizontal="right" wrapText="1"/>
    </xf>
    <xf numFmtId="3" fontId="25" fillId="34" borderId="10" xfId="0" applyNumberFormat="1" applyFont="1" applyFill="1" applyBorder="1" applyAlignment="1">
      <alignment horizontal="right" wrapText="1"/>
    </xf>
    <xf numFmtId="0" fontId="25" fillId="34" borderId="13" xfId="0" applyFont="1" applyFill="1" applyBorder="1" applyAlignment="1">
      <alignment horizontal="right" wrapText="1"/>
    </xf>
    <xf numFmtId="0" fontId="25" fillId="34" borderId="10" xfId="0" applyFont="1" applyFill="1" applyBorder="1" applyAlignment="1">
      <alignment horizontal="right" wrapText="1"/>
    </xf>
    <xf numFmtId="0" fontId="18" fillId="0" borderId="13" xfId="0" applyFont="1" applyBorder="1" applyAlignment="1">
      <alignment wrapText="1"/>
    </xf>
    <xf numFmtId="0" fontId="27" fillId="0" borderId="0" xfId="0" applyFont="1" applyAlignment="1">
      <alignment wrapText="1"/>
    </xf>
    <xf numFmtId="0" fontId="27" fillId="34" borderId="10" xfId="0" applyFont="1" applyFill="1" applyBorder="1" applyAlignment="1">
      <alignment horizontal="left" wrapText="1" indent="1"/>
    </xf>
    <xf numFmtId="0" fontId="31" fillId="34" borderId="10" xfId="0" applyFont="1" applyFill="1" applyBorder="1" applyAlignment="1">
      <alignment horizontal="left" wrapText="1"/>
    </xf>
    <xf numFmtId="0" fontId="27" fillId="0" borderId="13" xfId="0" applyFont="1" applyBorder="1" applyAlignment="1">
      <alignment horizontal="right" wrapText="1"/>
    </xf>
    <xf numFmtId="0" fontId="25" fillId="0" borderId="10" xfId="0" applyFont="1" applyBorder="1" applyAlignment="1">
      <alignment horizontal="left" wrapText="1"/>
    </xf>
    <xf numFmtId="0" fontId="25" fillId="0" borderId="10" xfId="0" applyFont="1" applyBorder="1" applyAlignment="1">
      <alignment horizontal="right" wrapText="1"/>
    </xf>
    <xf numFmtId="3" fontId="25" fillId="0" borderId="10" xfId="0" applyNumberFormat="1" applyFont="1" applyBorder="1" applyAlignment="1">
      <alignment horizontal="right" wrapText="1"/>
    </xf>
    <xf numFmtId="0" fontId="25" fillId="34" borderId="0" xfId="0" applyFont="1" applyFill="1" applyAlignment="1">
      <alignment horizontal="left" wrapText="1"/>
    </xf>
    <xf numFmtId="0" fontId="25" fillId="34" borderId="15" xfId="0" applyFont="1" applyFill="1" applyBorder="1" applyAlignment="1">
      <alignment horizontal="left" wrapText="1"/>
    </xf>
    <xf numFmtId="3" fontId="25" fillId="34" borderId="0" xfId="0" applyNumberFormat="1" applyFont="1" applyFill="1" applyAlignment="1">
      <alignment horizontal="right" wrapText="1"/>
    </xf>
    <xf numFmtId="3" fontId="25" fillId="34" borderId="15" xfId="0" applyNumberFormat="1" applyFont="1" applyFill="1" applyBorder="1" applyAlignment="1">
      <alignment horizontal="right" wrapText="1"/>
    </xf>
    <xf numFmtId="0" fontId="24" fillId="34" borderId="15" xfId="0" applyFont="1" applyFill="1" applyBorder="1" applyAlignment="1">
      <alignment wrapText="1"/>
    </xf>
    <xf numFmtId="0" fontId="25" fillId="34" borderId="15" xfId="0" applyFont="1" applyFill="1" applyBorder="1" applyAlignment="1">
      <alignment horizontal="right" wrapText="1"/>
    </xf>
    <xf numFmtId="0" fontId="20" fillId="0" borderId="0" xfId="0" applyFont="1" applyAlignment="1">
      <alignment vertical="top" wrapText="1"/>
    </xf>
    <xf numFmtId="0" fontId="27" fillId="0" borderId="13" xfId="0" applyFont="1" applyBorder="1" applyAlignment="1">
      <alignment horizontal="left" wrapText="1" indent="1"/>
    </xf>
    <xf numFmtId="0" fontId="27" fillId="34" borderId="15" xfId="0" applyFont="1" applyFill="1" applyBorder="1" applyAlignment="1">
      <alignment horizontal="left" wrapText="1"/>
    </xf>
    <xf numFmtId="3" fontId="27" fillId="34" borderId="15" xfId="0" applyNumberFormat="1" applyFont="1" applyFill="1" applyBorder="1" applyAlignment="1">
      <alignment horizontal="right" wrapText="1"/>
    </xf>
    <xf numFmtId="0" fontId="27" fillId="0" borderId="0" xfId="0" applyFont="1" applyAlignment="1">
      <alignment horizontal="left" vertical="top" wrapText="1" indent="4"/>
    </xf>
    <xf numFmtId="0" fontId="27" fillId="0" borderId="0" xfId="0" applyFont="1" applyAlignment="1">
      <alignment horizontal="justify" vertical="top" wrapText="1"/>
    </xf>
    <xf numFmtId="0" fontId="22" fillId="0" borderId="0" xfId="0" applyFont="1" applyAlignment="1">
      <alignment horizontal="left" vertical="top" wrapText="1" indent="4"/>
    </xf>
    <xf numFmtId="0" fontId="23" fillId="0" borderId="0" xfId="0" applyFont="1" applyAlignment="1">
      <alignment horizontal="justify" vertical="top" wrapText="1"/>
    </xf>
    <xf numFmtId="0" fontId="20" fillId="0" borderId="0" xfId="0" applyFont="1" applyAlignment="1">
      <alignment horizontal="left" vertical="top" wrapText="1" indent="4"/>
    </xf>
    <xf numFmtId="0" fontId="20" fillId="0" borderId="0" xfId="0" applyFont="1" applyAlignment="1">
      <alignment horizontal="left" vertical="top" wrapText="1" indent="6"/>
    </xf>
    <xf numFmtId="0" fontId="21" fillId="0" borderId="10" xfId="0" applyFont="1" applyBorder="1" applyAlignment="1">
      <alignment horizontal="center" wrapText="1"/>
    </xf>
    <xf numFmtId="0" fontId="0" fillId="0" borderId="0" xfId="0" applyAlignment="1">
      <alignment horizontal="left" vertical="top" wrapText="1"/>
    </xf>
    <xf numFmtId="0" fontId="20" fillId="0" borderId="0" xfId="0" applyFont="1" applyAlignment="1">
      <alignment horizontal="left" vertical="top" wrapText="1"/>
    </xf>
    <xf numFmtId="0" fontId="21" fillId="0" borderId="0" xfId="0" applyFont="1" applyAlignment="1">
      <alignment horizontal="left" wrapText="1"/>
    </xf>
    <xf numFmtId="0" fontId="21" fillId="0" borderId="10" xfId="0" applyFont="1" applyBorder="1" applyAlignment="1">
      <alignment horizontal="left" wrapText="1"/>
    </xf>
    <xf numFmtId="0" fontId="20" fillId="0" borderId="0" xfId="0" applyFont="1" applyAlignment="1">
      <alignment horizontal="left" vertical="top" wrapText="1"/>
    </xf>
    <xf numFmtId="0" fontId="20" fillId="0" borderId="13" xfId="0" applyFont="1" applyBorder="1" applyAlignment="1">
      <alignment horizontal="left" vertical="top" wrapText="1"/>
    </xf>
    <xf numFmtId="0" fontId="27" fillId="34" borderId="15" xfId="0" applyFont="1" applyFill="1" applyBorder="1" applyAlignment="1">
      <alignment horizontal="right" wrapText="1"/>
    </xf>
    <xf numFmtId="0" fontId="21" fillId="0" borderId="0" xfId="0" applyFont="1" applyAlignment="1">
      <alignment horizontal="center" wrapText="1"/>
    </xf>
    <xf numFmtId="0" fontId="23" fillId="0" borderId="22" xfId="0" applyFont="1" applyBorder="1" applyAlignment="1">
      <alignment horizontal="justify" wrapText="1"/>
    </xf>
    <xf numFmtId="0" fontId="25" fillId="0" borderId="23" xfId="0" applyFont="1" applyBorder="1" applyAlignment="1">
      <alignment horizontal="center" wrapText="1"/>
    </xf>
    <xf numFmtId="0" fontId="33" fillId="33" borderId="0" xfId="0" applyFont="1" applyFill="1" applyAlignment="1">
      <alignment horizontal="left" wrapText="1"/>
    </xf>
    <xf numFmtId="0" fontId="33" fillId="0" borderId="0" xfId="0" applyFont="1" applyAlignment="1">
      <alignment horizontal="left" wrapText="1"/>
    </xf>
    <xf numFmtId="3" fontId="27" fillId="33" borderId="0" xfId="0" applyNumberFormat="1" applyFont="1" applyFill="1" applyAlignment="1">
      <alignment horizontal="right" wrapText="1"/>
    </xf>
    <xf numFmtId="0" fontId="25" fillId="0" borderId="0" xfId="0" applyFont="1" applyAlignment="1">
      <alignment horizontal="left" vertical="top" wrapText="1"/>
    </xf>
    <xf numFmtId="0" fontId="25" fillId="33" borderId="0" xfId="0" applyFont="1" applyFill="1" applyAlignment="1">
      <alignment horizontal="left" vertical="top" wrapText="1"/>
    </xf>
    <xf numFmtId="0" fontId="25" fillId="0" borderId="0" xfId="0" applyFont="1" applyAlignment="1">
      <alignment horizontal="center" wrapText="1"/>
    </xf>
    <xf numFmtId="0" fontId="25" fillId="0" borderId="13" xfId="0" applyFont="1" applyBorder="1" applyAlignment="1">
      <alignment horizontal="center" wrapText="1"/>
    </xf>
    <xf numFmtId="0" fontId="24" fillId="0" borderId="0" xfId="0" applyFont="1" applyBorder="1" applyAlignment="1">
      <alignment wrapText="1"/>
    </xf>
    <xf numFmtId="0" fontId="27" fillId="33" borderId="0" xfId="0" applyFont="1" applyFill="1" applyAlignment="1">
      <alignment horizontal="left" vertical="top" wrapText="1" indent="1"/>
    </xf>
    <xf numFmtId="0" fontId="27" fillId="0" borderId="0" xfId="0" applyFont="1" applyAlignment="1">
      <alignment horizontal="left" vertical="top" wrapText="1" indent="1"/>
    </xf>
    <xf numFmtId="0" fontId="27" fillId="33" borderId="10" xfId="0" applyFont="1" applyFill="1" applyBorder="1" applyAlignment="1">
      <alignment horizontal="left" vertical="top" wrapText="1" indent="1"/>
    </xf>
    <xf numFmtId="3" fontId="27" fillId="33" borderId="10" xfId="0" applyNumberFormat="1" applyFont="1" applyFill="1" applyBorder="1" applyAlignment="1">
      <alignment horizontal="right" wrapText="1"/>
    </xf>
    <xf numFmtId="0" fontId="24" fillId="33" borderId="10" xfId="0" applyFont="1" applyFill="1" applyBorder="1" applyAlignment="1">
      <alignment wrapText="1"/>
    </xf>
    <xf numFmtId="0" fontId="25" fillId="0" borderId="0" xfId="0" applyFont="1" applyAlignment="1">
      <alignment horizontal="left" vertical="top" wrapText="1"/>
    </xf>
    <xf numFmtId="0" fontId="25" fillId="0" borderId="13" xfId="0" applyFont="1" applyBorder="1" applyAlignment="1">
      <alignment horizontal="left" vertical="top" wrapText="1"/>
    </xf>
    <xf numFmtId="0" fontId="25" fillId="33" borderId="0" xfId="0" applyFont="1" applyFill="1" applyAlignment="1">
      <alignment horizontal="left" vertical="top" wrapText="1"/>
    </xf>
    <xf numFmtId="0" fontId="25" fillId="33" borderId="10" xfId="0" applyFont="1" applyFill="1" applyBorder="1" applyAlignment="1">
      <alignment horizontal="left" vertical="top" wrapText="1"/>
    </xf>
    <xf numFmtId="0" fontId="27" fillId="33" borderId="10" xfId="0" applyFont="1" applyFill="1" applyBorder="1" applyAlignment="1">
      <alignment horizontal="right" wrapText="1"/>
    </xf>
    <xf numFmtId="0" fontId="27" fillId="33" borderId="10" xfId="0" applyFont="1" applyFill="1" applyBorder="1" applyAlignment="1">
      <alignment horizontal="left" wrapText="1"/>
    </xf>
    <xf numFmtId="0" fontId="25" fillId="0" borderId="15" xfId="0" applyFont="1" applyBorder="1" applyAlignment="1">
      <alignment horizontal="left" vertical="top" wrapText="1"/>
    </xf>
    <xf numFmtId="0" fontId="27" fillId="0" borderId="15" xfId="0" applyFont="1" applyBorder="1" applyAlignment="1">
      <alignment horizontal="right" wrapText="1"/>
    </xf>
    <xf numFmtId="0" fontId="24" fillId="33" borderId="22" xfId="0" applyFont="1" applyFill="1" applyBorder="1" applyAlignment="1">
      <alignment wrapText="1"/>
    </xf>
    <xf numFmtId="0" fontId="27" fillId="0" borderId="10" xfId="0" applyFont="1" applyBorder="1" applyAlignment="1">
      <alignment horizontal="left" vertical="top" wrapText="1" indent="1"/>
    </xf>
    <xf numFmtId="0" fontId="25" fillId="33" borderId="13" xfId="0" applyFont="1" applyFill="1" applyBorder="1" applyAlignment="1">
      <alignment horizontal="left" vertical="top" wrapText="1"/>
    </xf>
    <xf numFmtId="3" fontId="27" fillId="33" borderId="13" xfId="0" applyNumberFormat="1" applyFont="1" applyFill="1" applyBorder="1" applyAlignment="1">
      <alignment horizontal="right" wrapText="1"/>
    </xf>
    <xf numFmtId="0" fontId="25" fillId="0" borderId="10" xfId="0" applyFont="1" applyBorder="1" applyAlignment="1">
      <alignment horizontal="left" vertical="top" wrapText="1"/>
    </xf>
    <xf numFmtId="0" fontId="25" fillId="33" borderId="15" xfId="0" applyFont="1" applyFill="1" applyBorder="1" applyAlignment="1">
      <alignment horizontal="left" vertical="top" wrapText="1"/>
    </xf>
    <xf numFmtId="0" fontId="27" fillId="33" borderId="15" xfId="0" applyFont="1" applyFill="1" applyBorder="1" applyAlignment="1">
      <alignment horizontal="left" wrapText="1"/>
    </xf>
    <xf numFmtId="3" fontId="27" fillId="33" borderId="15" xfId="0" applyNumberFormat="1" applyFont="1" applyFill="1" applyBorder="1" applyAlignment="1">
      <alignment horizontal="right" wrapText="1"/>
    </xf>
    <xf numFmtId="0" fontId="27" fillId="33" borderId="15" xfId="0" applyFont="1" applyFill="1" applyBorder="1" applyAlignment="1">
      <alignment horizontal="right" wrapText="1"/>
    </xf>
    <xf numFmtId="0" fontId="27" fillId="0" borderId="0" xfId="0" applyFont="1" applyAlignment="1">
      <alignment vertical="top" wrapText="1"/>
    </xf>
    <xf numFmtId="0" fontId="27" fillId="0" borderId="0" xfId="0" applyFont="1" applyAlignment="1">
      <alignment horizontal="center" wrapText="1"/>
    </xf>
    <xf numFmtId="0" fontId="27" fillId="0" borderId="10" xfId="0" applyFont="1" applyBorder="1" applyAlignment="1">
      <alignment horizontal="center" wrapText="1"/>
    </xf>
    <xf numFmtId="0" fontId="27" fillId="0" borderId="0" xfId="0" applyFont="1" applyAlignment="1">
      <alignment horizontal="center" wrapText="1"/>
    </xf>
    <xf numFmtId="0" fontId="27" fillId="0" borderId="10" xfId="0" applyFont="1" applyBorder="1" applyAlignment="1">
      <alignment horizontal="center" wrapText="1"/>
    </xf>
    <xf numFmtId="0" fontId="25" fillId="33" borderId="0" xfId="0" applyFont="1" applyFill="1" applyAlignment="1">
      <alignment horizontal="left" wrapText="1"/>
    </xf>
    <xf numFmtId="3" fontId="25" fillId="33" borderId="0" xfId="0" applyNumberFormat="1" applyFont="1" applyFill="1" applyAlignment="1">
      <alignment horizontal="right" wrapText="1"/>
    </xf>
    <xf numFmtId="0" fontId="25" fillId="33" borderId="0" xfId="0" applyFont="1" applyFill="1" applyAlignment="1">
      <alignment horizontal="right" wrapText="1"/>
    </xf>
    <xf numFmtId="0" fontId="24" fillId="0" borderId="22" xfId="0" applyFont="1" applyBorder="1" applyAlignment="1">
      <alignment wrapText="1"/>
    </xf>
    <xf numFmtId="0" fontId="24" fillId="0" borderId="20" xfId="0" applyFont="1" applyBorder="1" applyAlignment="1">
      <alignment wrapText="1"/>
    </xf>
    <xf numFmtId="0" fontId="27" fillId="0" borderId="10" xfId="0" applyFont="1" applyBorder="1" applyAlignment="1">
      <alignment horizontal="left" wrapText="1"/>
    </xf>
    <xf numFmtId="0" fontId="24" fillId="33" borderId="19" xfId="0" applyFont="1" applyFill="1" applyBorder="1" applyAlignment="1">
      <alignment wrapText="1"/>
    </xf>
    <xf numFmtId="0" fontId="27" fillId="33" borderId="0" xfId="0" applyFont="1" applyFill="1" applyAlignment="1">
      <alignment horizontal="left" wrapText="1" indent="1"/>
    </xf>
    <xf numFmtId="0" fontId="24" fillId="33" borderId="11" xfId="0" applyFont="1" applyFill="1" applyBorder="1" applyAlignment="1">
      <alignment wrapText="1"/>
    </xf>
    <xf numFmtId="0" fontId="24" fillId="33" borderId="20" xfId="0" applyFont="1" applyFill="1" applyBorder="1" applyAlignment="1">
      <alignment wrapText="1"/>
    </xf>
    <xf numFmtId="0" fontId="27" fillId="0" borderId="13" xfId="0" applyFont="1" applyBorder="1" applyAlignment="1">
      <alignment wrapText="1"/>
    </xf>
    <xf numFmtId="0" fontId="27" fillId="0" borderId="15" xfId="0" applyFont="1" applyBorder="1" applyAlignment="1">
      <alignment wrapText="1"/>
    </xf>
    <xf numFmtId="0" fontId="27" fillId="33" borderId="0" xfId="0" applyFont="1" applyFill="1" applyAlignment="1">
      <alignment horizontal="left" wrapText="1" indent="1"/>
    </xf>
    <xf numFmtId="0" fontId="27" fillId="33" borderId="10" xfId="0" applyFont="1" applyFill="1" applyBorder="1" applyAlignment="1">
      <alignment horizontal="left" wrapText="1" indent="1"/>
    </xf>
    <xf numFmtId="0" fontId="27" fillId="33" borderId="0" xfId="0" applyFont="1" applyFill="1" applyAlignment="1">
      <alignment wrapText="1"/>
    </xf>
    <xf numFmtId="0" fontId="27" fillId="33" borderId="10" xfId="0" applyFont="1" applyFill="1" applyBorder="1" applyAlignment="1">
      <alignment wrapText="1"/>
    </xf>
    <xf numFmtId="0" fontId="27" fillId="33" borderId="22" xfId="0" applyFont="1" applyFill="1" applyBorder="1" applyAlignment="1">
      <alignment horizontal="left" wrapText="1"/>
    </xf>
    <xf numFmtId="0" fontId="27" fillId="33" borderId="22" xfId="0" applyFont="1" applyFill="1" applyBorder="1" applyAlignment="1">
      <alignment horizontal="right" wrapText="1"/>
    </xf>
    <xf numFmtId="3" fontId="27" fillId="33" borderId="22" xfId="0" applyNumberFormat="1" applyFont="1" applyFill="1" applyBorder="1" applyAlignment="1">
      <alignment horizontal="right" wrapText="1"/>
    </xf>
    <xf numFmtId="0" fontId="24" fillId="33" borderId="24" xfId="0" applyFont="1" applyFill="1" applyBorder="1" applyAlignment="1">
      <alignment wrapText="1"/>
    </xf>
    <xf numFmtId="0" fontId="24" fillId="33" borderId="25" xfId="0" applyFont="1" applyFill="1" applyBorder="1" applyAlignment="1">
      <alignment wrapText="1"/>
    </xf>
    <xf numFmtId="0" fontId="27" fillId="33" borderId="22" xfId="0" applyFont="1" applyFill="1" applyBorder="1" applyAlignment="1">
      <alignment wrapText="1"/>
    </xf>
    <xf numFmtId="0" fontId="27" fillId="33" borderId="15" xfId="0" applyFont="1" applyFill="1" applyBorder="1" applyAlignment="1">
      <alignment wrapText="1"/>
    </xf>
    <xf numFmtId="0" fontId="27" fillId="0" borderId="22" xfId="0" applyFont="1" applyBorder="1" applyAlignment="1">
      <alignment wrapText="1"/>
    </xf>
    <xf numFmtId="0" fontId="27" fillId="0" borderId="10" xfId="0" applyFont="1" applyBorder="1" applyAlignment="1">
      <alignment horizontal="left" wrapText="1" indent="1"/>
    </xf>
    <xf numFmtId="0" fontId="27" fillId="34" borderId="13" xfId="0" applyFont="1" applyFill="1" applyBorder="1" applyAlignment="1">
      <alignment horizontal="left" wrapText="1" indent="1"/>
    </xf>
    <xf numFmtId="0" fontId="24" fillId="0" borderId="18" xfId="0" applyFont="1" applyBorder="1" applyAlignment="1">
      <alignment wrapText="1"/>
    </xf>
    <xf numFmtId="0" fontId="26" fillId="0" borderId="0" xfId="0" applyFont="1" applyAlignment="1">
      <alignment wrapText="1"/>
    </xf>
    <xf numFmtId="0" fontId="26" fillId="0" borderId="13" xfId="0" applyFont="1" applyBorder="1" applyAlignment="1">
      <alignment wrapText="1"/>
    </xf>
    <xf numFmtId="0" fontId="27" fillId="0" borderId="13" xfId="0" applyFont="1" applyBorder="1" applyAlignment="1">
      <alignment horizontal="center" wrapText="1"/>
    </xf>
    <xf numFmtId="0" fontId="27" fillId="0" borderId="23" xfId="0" applyFont="1" applyBorder="1" applyAlignment="1">
      <alignment horizontal="center" wrapText="1"/>
    </xf>
    <xf numFmtId="0" fontId="24" fillId="0" borderId="23" xfId="0" applyFont="1" applyBorder="1" applyAlignment="1">
      <alignment wrapText="1"/>
    </xf>
    <xf numFmtId="0" fontId="18" fillId="0" borderId="22" xfId="0" applyFont="1" applyBorder="1" applyAlignment="1">
      <alignment wrapText="1"/>
    </xf>
    <xf numFmtId="15" fontId="27" fillId="0" borderId="10" xfId="0" applyNumberFormat="1" applyFont="1" applyBorder="1" applyAlignment="1">
      <alignment horizontal="center" wrapText="1"/>
    </xf>
    <xf numFmtId="0" fontId="33" fillId="33" borderId="13" xfId="0" applyFont="1" applyFill="1" applyBorder="1" applyAlignment="1">
      <alignment horizontal="left" wrapText="1"/>
    </xf>
    <xf numFmtId="0" fontId="25" fillId="0" borderId="0" xfId="0" applyFont="1" applyAlignment="1">
      <alignment horizontal="left" wrapText="1"/>
    </xf>
    <xf numFmtId="0" fontId="27" fillId="0" borderId="23" xfId="0" applyFont="1" applyBorder="1" applyAlignment="1">
      <alignment horizontal="left" wrapText="1" indent="1"/>
    </xf>
    <xf numFmtId="0" fontId="27" fillId="0" borderId="23" xfId="0" applyFont="1" applyBorder="1" applyAlignment="1">
      <alignment horizontal="left" wrapText="1"/>
    </xf>
    <xf numFmtId="0" fontId="24" fillId="0" borderId="26" xfId="0" applyFont="1" applyBorder="1" applyAlignment="1">
      <alignment wrapText="1"/>
    </xf>
    <xf numFmtId="0" fontId="25" fillId="33" borderId="0" xfId="0" applyFont="1" applyFill="1" applyBorder="1" applyAlignment="1">
      <alignment horizontal="left" wrapText="1"/>
    </xf>
    <xf numFmtId="0" fontId="27" fillId="33" borderId="13" xfId="0" applyFont="1" applyFill="1" applyBorder="1" applyAlignment="1">
      <alignment horizontal="left" wrapText="1" indent="1"/>
    </xf>
    <xf numFmtId="0" fontId="27" fillId="0" borderId="23" xfId="0" applyFont="1" applyBorder="1" applyAlignment="1">
      <alignment horizontal="right" wrapText="1"/>
    </xf>
    <xf numFmtId="0" fontId="27" fillId="0" borderId="10" xfId="0" applyFont="1" applyBorder="1" applyAlignment="1">
      <alignment wrapText="1"/>
    </xf>
    <xf numFmtId="0" fontId="21" fillId="0" borderId="10" xfId="0" applyFont="1" applyBorder="1" applyAlignment="1">
      <alignment horizontal="center" wrapText="1"/>
    </xf>
    <xf numFmtId="0" fontId="25" fillId="0" borderId="0" xfId="0" applyFont="1" applyBorder="1" applyAlignment="1">
      <alignment horizontal="right" wrapText="1"/>
    </xf>
    <xf numFmtId="0" fontId="27" fillId="33" borderId="15" xfId="0" applyFont="1" applyFill="1" applyBorder="1" applyAlignment="1">
      <alignment horizontal="left" wrapText="1" indent="1"/>
    </xf>
    <xf numFmtId="0" fontId="27" fillId="0" borderId="22" xfId="0" applyFont="1" applyBorder="1" applyAlignment="1">
      <alignment horizontal="left" wrapText="1" indent="1"/>
    </xf>
    <xf numFmtId="0" fontId="27" fillId="0" borderId="22" xfId="0" applyFont="1" applyBorder="1" applyAlignment="1">
      <alignment horizontal="left" wrapText="1"/>
    </xf>
    <xf numFmtId="3" fontId="27" fillId="0" borderId="22" xfId="0" applyNumberFormat="1" applyFont="1" applyBorder="1" applyAlignment="1">
      <alignment horizontal="right" wrapText="1"/>
    </xf>
    <xf numFmtId="0" fontId="27" fillId="0" borderId="22" xfId="0" applyFont="1" applyBorder="1" applyAlignment="1">
      <alignment horizontal="right" wrapText="1"/>
    </xf>
    <xf numFmtId="0" fontId="25" fillId="0" borderId="0" xfId="0" applyFont="1" applyAlignment="1">
      <alignment horizontal="right" wrapText="1"/>
    </xf>
    <xf numFmtId="0" fontId="25" fillId="33" borderId="0" xfId="0" applyFont="1" applyFill="1" applyAlignment="1">
      <alignment wrapText="1"/>
    </xf>
    <xf numFmtId="0" fontId="25" fillId="33" borderId="22" xfId="0" applyFont="1" applyFill="1" applyBorder="1" applyAlignment="1">
      <alignment wrapText="1"/>
    </xf>
    <xf numFmtId="0" fontId="25" fillId="33" borderId="15" xfId="0" applyFont="1" applyFill="1" applyBorder="1" applyAlignment="1">
      <alignment wrapText="1"/>
    </xf>
    <xf numFmtId="0" fontId="25" fillId="33" borderId="22" xfId="0" applyFont="1" applyFill="1" applyBorder="1" applyAlignment="1">
      <alignment horizontal="left" wrapText="1"/>
    </xf>
    <xf numFmtId="0" fontId="25" fillId="33" borderId="22" xfId="0" applyFont="1" applyFill="1" applyBorder="1" applyAlignment="1">
      <alignment horizontal="right" wrapText="1"/>
    </xf>
    <xf numFmtId="3" fontId="25" fillId="33" borderId="22" xfId="0" applyNumberFormat="1" applyFont="1" applyFill="1" applyBorder="1" applyAlignment="1">
      <alignment horizontal="right" wrapText="1"/>
    </xf>
    <xf numFmtId="0" fontId="33" fillId="34" borderId="0" xfId="0" applyFont="1" applyFill="1" applyAlignment="1">
      <alignment horizontal="left" wrapText="1"/>
    </xf>
    <xf numFmtId="0" fontId="25" fillId="34" borderId="0" xfId="0" applyFont="1" applyFill="1" applyAlignment="1">
      <alignment horizontal="left" wrapText="1" indent="1"/>
    </xf>
    <xf numFmtId="0" fontId="25" fillId="0" borderId="0" xfId="0" applyFont="1" applyAlignment="1">
      <alignment horizontal="left" wrapText="1" indent="1"/>
    </xf>
    <xf numFmtId="0" fontId="27" fillId="34" borderId="0" xfId="0" applyFont="1" applyFill="1" applyAlignment="1">
      <alignment horizontal="center" wrapText="1"/>
    </xf>
    <xf numFmtId="0" fontId="27" fillId="34" borderId="0" xfId="0" applyFont="1" applyFill="1" applyAlignment="1">
      <alignment horizontal="center" wrapText="1"/>
    </xf>
    <xf numFmtId="0" fontId="27" fillId="34" borderId="13" xfId="0" applyFont="1" applyFill="1" applyBorder="1" applyAlignment="1">
      <alignment horizontal="center" wrapText="1"/>
    </xf>
    <xf numFmtId="10" fontId="27" fillId="34" borderId="0" xfId="0" applyNumberFormat="1" applyFont="1" applyFill="1" applyAlignment="1">
      <alignment horizontal="center" wrapText="1"/>
    </xf>
    <xf numFmtId="10" fontId="27" fillId="34" borderId="13" xfId="0" applyNumberFormat="1" applyFont="1" applyFill="1" applyBorder="1" applyAlignment="1">
      <alignment horizontal="center" wrapText="1"/>
    </xf>
    <xf numFmtId="0" fontId="27" fillId="34" borderId="10" xfId="0" applyFont="1" applyFill="1" applyBorder="1" applyAlignment="1">
      <alignment horizontal="center" wrapText="1"/>
    </xf>
    <xf numFmtId="9" fontId="25" fillId="0" borderId="13" xfId="0" applyNumberFormat="1" applyFont="1" applyBorder="1" applyAlignment="1">
      <alignment horizontal="center" wrapText="1"/>
    </xf>
    <xf numFmtId="9" fontId="25" fillId="0" borderId="15" xfId="0" applyNumberFormat="1" applyFont="1" applyBorder="1" applyAlignment="1">
      <alignment horizontal="center" wrapText="1"/>
    </xf>
    <xf numFmtId="0" fontId="35" fillId="0" borderId="0" xfId="0" applyFont="1" applyAlignment="1">
      <alignment vertical="top" wrapText="1"/>
    </xf>
    <xf numFmtId="0" fontId="36" fillId="33" borderId="0" xfId="0" applyFont="1" applyFill="1" applyAlignment="1">
      <alignment horizontal="left" wrapText="1"/>
    </xf>
    <xf numFmtId="0" fontId="27" fillId="33" borderId="0" xfId="0" applyFont="1" applyFill="1" applyAlignment="1">
      <alignment horizontal="left" wrapText="1" indent="2"/>
    </xf>
    <xf numFmtId="0" fontId="25" fillId="0" borderId="0" xfId="0" applyFont="1" applyAlignment="1">
      <alignment wrapText="1"/>
    </xf>
    <xf numFmtId="0" fontId="27" fillId="33" borderId="0" xfId="0" applyFont="1" applyFill="1" applyAlignment="1">
      <alignment horizontal="left" wrapText="1" indent="2"/>
    </xf>
    <xf numFmtId="0" fontId="27" fillId="33" borderId="10" xfId="0" applyFont="1" applyFill="1" applyBorder="1" applyAlignment="1">
      <alignment horizontal="left" wrapText="1" indent="2"/>
    </xf>
    <xf numFmtId="0" fontId="25" fillId="0" borderId="0" xfId="0" applyFont="1" applyAlignment="1">
      <alignment wrapText="1"/>
    </xf>
    <xf numFmtId="0" fontId="25" fillId="33" borderId="0" xfId="0" applyFont="1" applyFill="1" applyAlignment="1">
      <alignment horizontal="left" wrapText="1" indent="1"/>
    </xf>
    <xf numFmtId="0" fontId="36" fillId="0" borderId="0" xfId="0" applyFont="1" applyAlignment="1">
      <alignment horizontal="left" wrapText="1"/>
    </xf>
    <xf numFmtId="0" fontId="27" fillId="0" borderId="0" xfId="0" applyFont="1" applyAlignment="1">
      <alignment horizontal="left" wrapText="1" indent="3"/>
    </xf>
    <xf numFmtId="0" fontId="27" fillId="33" borderId="0" xfId="0" applyFont="1" applyFill="1" applyAlignment="1">
      <alignment horizontal="left" wrapText="1" indent="3"/>
    </xf>
    <xf numFmtId="0" fontId="27" fillId="33" borderId="10" xfId="0" applyFont="1" applyFill="1" applyBorder="1" applyAlignment="1">
      <alignment horizontal="left" wrapText="1" indent="3"/>
    </xf>
    <xf numFmtId="0" fontId="20" fillId="0" borderId="0" xfId="0" applyFont="1" applyAlignment="1">
      <alignment horizontal="left" wrapText="1"/>
    </xf>
    <xf numFmtId="10" fontId="20" fillId="0" borderId="0" xfId="0" applyNumberFormat="1" applyFont="1" applyAlignment="1">
      <alignment horizontal="left" wrapText="1"/>
    </xf>
    <xf numFmtId="0" fontId="29" fillId="0" borderId="0" xfId="0" applyFont="1" applyAlignment="1">
      <alignment horizontal="left" wrapText="1"/>
    </xf>
    <xf numFmtId="0" fontId="32" fillId="34" borderId="13" xfId="0" applyFont="1" applyFill="1" applyBorder="1" applyAlignment="1">
      <alignment horizontal="left" wrapText="1"/>
    </xf>
    <xf numFmtId="0" fontId="32" fillId="34" borderId="0" xfId="0" applyFont="1" applyFill="1" applyBorder="1" applyAlignment="1">
      <alignment horizontal="left" wrapText="1"/>
    </xf>
    <xf numFmtId="0" fontId="27" fillId="34" borderId="0" xfId="0" applyFont="1" applyFill="1" applyBorder="1" applyAlignment="1">
      <alignment horizontal="right" wrapText="1"/>
    </xf>
    <xf numFmtId="0" fontId="36" fillId="34" borderId="13" xfId="0" applyFont="1" applyFill="1" applyBorder="1" applyAlignment="1">
      <alignment horizontal="left" wrapText="1"/>
    </xf>
    <xf numFmtId="0" fontId="36" fillId="34" borderId="15" xfId="0" applyFont="1" applyFill="1" applyBorder="1" applyAlignment="1">
      <alignment horizontal="left" wrapText="1"/>
    </xf>
    <xf numFmtId="0" fontId="32" fillId="0" borderId="0" xfId="0" applyFont="1" applyAlignment="1">
      <alignment horizontal="left" wrapText="1"/>
    </xf>
    <xf numFmtId="0" fontId="32" fillId="0" borderId="22" xfId="0" applyFont="1" applyBorder="1" applyAlignment="1">
      <alignment horizontal="left" wrapText="1"/>
    </xf>
    <xf numFmtId="0" fontId="32" fillId="0" borderId="15" xfId="0" applyFont="1" applyBorder="1" applyAlignment="1">
      <alignment horizontal="left" wrapText="1"/>
    </xf>
    <xf numFmtId="0" fontId="32" fillId="0" borderId="10" xfId="0" applyFont="1" applyBorder="1" applyAlignment="1">
      <alignment horizontal="left" wrapText="1"/>
    </xf>
    <xf numFmtId="0" fontId="32" fillId="34" borderId="0" xfId="0" applyFont="1" applyFill="1" applyAlignment="1">
      <alignment horizontal="left" wrapText="1"/>
    </xf>
    <xf numFmtId="0" fontId="36" fillId="0" borderId="13" xfId="0" applyFont="1" applyBorder="1" applyAlignment="1">
      <alignment horizontal="left" wrapText="1"/>
    </xf>
    <xf numFmtId="0" fontId="36" fillId="0" borderId="15" xfId="0" applyFont="1" applyBorder="1" applyAlignment="1">
      <alignment horizontal="left" wrapText="1"/>
    </xf>
    <xf numFmtId="0" fontId="32" fillId="34" borderId="22" xfId="0" applyFont="1" applyFill="1" applyBorder="1" applyAlignment="1">
      <alignment horizontal="left" wrapText="1"/>
    </xf>
    <xf numFmtId="0" fontId="32" fillId="34" borderId="15" xfId="0" applyFont="1" applyFill="1" applyBorder="1" applyAlignment="1">
      <alignment horizontal="left" wrapText="1"/>
    </xf>
    <xf numFmtId="0" fontId="27" fillId="34" borderId="22" xfId="0" applyFont="1" applyFill="1" applyBorder="1" applyAlignment="1">
      <alignment horizontal="left" wrapText="1"/>
    </xf>
    <xf numFmtId="0" fontId="27" fillId="34" borderId="22" xfId="0" applyFont="1" applyFill="1" applyBorder="1" applyAlignment="1">
      <alignment horizontal="right" wrapText="1"/>
    </xf>
    <xf numFmtId="3" fontId="27" fillId="34" borderId="22" xfId="0" applyNumberFormat="1" applyFont="1" applyFill="1" applyBorder="1" applyAlignment="1">
      <alignment horizontal="right" wrapText="1"/>
    </xf>
    <xf numFmtId="0" fontId="32" fillId="33" borderId="0" xfId="0" applyFont="1" applyFill="1" applyAlignment="1">
      <alignment horizontal="left" wrapText="1"/>
    </xf>
    <xf numFmtId="0" fontId="32" fillId="33" borderId="13" xfId="0" applyFont="1" applyFill="1" applyBorder="1" applyAlignment="1">
      <alignment horizontal="left" wrapText="1"/>
    </xf>
    <xf numFmtId="0" fontId="36" fillId="33" borderId="13" xfId="0" applyFont="1" applyFill="1" applyBorder="1" applyAlignment="1">
      <alignment horizontal="left" wrapText="1"/>
    </xf>
    <xf numFmtId="0" fontId="36" fillId="33" borderId="15" xfId="0" applyFont="1" applyFill="1" applyBorder="1" applyAlignment="1">
      <alignment horizontal="left" wrapText="1"/>
    </xf>
    <xf numFmtId="0" fontId="36" fillId="33" borderId="14" xfId="0" applyFont="1" applyFill="1" applyBorder="1" applyAlignment="1">
      <alignment horizontal="left" wrapText="1"/>
    </xf>
    <xf numFmtId="0" fontId="24" fillId="33" borderId="14" xfId="0" applyFont="1" applyFill="1" applyBorder="1" applyAlignment="1">
      <alignment wrapText="1"/>
    </xf>
    <xf numFmtId="0" fontId="25" fillId="33" borderId="14" xfId="0" applyFont="1" applyFill="1" applyBorder="1" applyAlignment="1">
      <alignment horizontal="left" wrapText="1"/>
    </xf>
    <xf numFmtId="0" fontId="25" fillId="33" borderId="14" xfId="0" applyFont="1" applyFill="1" applyBorder="1" applyAlignment="1">
      <alignment horizontal="right" wrapText="1"/>
    </xf>
    <xf numFmtId="0" fontId="27" fillId="0" borderId="15" xfId="0" applyFont="1" applyBorder="1" applyAlignment="1">
      <alignment horizontal="left" wrapText="1"/>
    </xf>
    <xf numFmtId="0" fontId="27" fillId="0" borderId="15" xfId="0" applyFont="1" applyBorder="1" applyAlignment="1">
      <alignment horizontal="right" wrapText="1"/>
    </xf>
    <xf numFmtId="0" fontId="27" fillId="34" borderId="27" xfId="0" applyFont="1" applyFill="1" applyBorder="1" applyAlignment="1">
      <alignment horizontal="left" wrapText="1"/>
    </xf>
    <xf numFmtId="0" fontId="24" fillId="34" borderId="27" xfId="0" applyFont="1" applyFill="1" applyBorder="1" applyAlignment="1">
      <alignment wrapText="1"/>
    </xf>
    <xf numFmtId="0" fontId="27" fillId="34" borderId="27" xfId="0" applyFont="1" applyFill="1" applyBorder="1" applyAlignment="1">
      <alignment horizontal="right" wrapText="1"/>
    </xf>
    <xf numFmtId="3" fontId="27" fillId="34" borderId="27" xfId="0" applyNumberFormat="1" applyFont="1" applyFill="1" applyBorder="1" applyAlignment="1">
      <alignment horizontal="right" wrapText="1"/>
    </xf>
    <xf numFmtId="0" fontId="23" fillId="0" borderId="0" xfId="0" applyFont="1" applyAlignment="1">
      <alignment wrapText="1"/>
    </xf>
    <xf numFmtId="0" fontId="20" fillId="0" borderId="0" xfId="0" applyFont="1" applyAlignment="1">
      <alignment horizontal="left" wrapText="1"/>
    </xf>
    <xf numFmtId="0" fontId="20" fillId="0" borderId="22" xfId="0" applyFont="1" applyBorder="1" applyAlignment="1">
      <alignment horizontal="left" wrapText="1"/>
    </xf>
    <xf numFmtId="0" fontId="20" fillId="0" borderId="22" xfId="0" applyFont="1" applyBorder="1" applyAlignment="1">
      <alignment horizontal="justify" wrapText="1"/>
    </xf>
    <xf numFmtId="0" fontId="25" fillId="0" borderId="0" xfId="0" applyFont="1" applyBorder="1" applyAlignment="1">
      <alignment horizontal="center" wrapText="1"/>
    </xf>
    <xf numFmtId="3" fontId="27" fillId="33" borderId="0" xfId="0" applyNumberFormat="1" applyFont="1" applyFill="1" applyBorder="1" applyAlignment="1">
      <alignment horizontal="right" wrapText="1"/>
    </xf>
    <xf numFmtId="0" fontId="25" fillId="33" borderId="15" xfId="0" applyFont="1" applyFill="1" applyBorder="1" applyAlignment="1">
      <alignment wrapText="1"/>
    </xf>
    <xf numFmtId="0" fontId="25" fillId="33" borderId="15" xfId="0" applyFont="1" applyFill="1" applyBorder="1" applyAlignment="1">
      <alignment horizontal="left" wrapText="1"/>
    </xf>
    <xf numFmtId="0" fontId="25" fillId="33" borderId="15" xfId="0" applyFont="1" applyFill="1" applyBorder="1" applyAlignment="1">
      <alignment horizontal="right" wrapText="1"/>
    </xf>
    <xf numFmtId="0" fontId="24" fillId="33" borderId="17" xfId="0" applyFont="1" applyFill="1" applyBorder="1" applyAlignment="1">
      <alignment wrapText="1"/>
    </xf>
    <xf numFmtId="0" fontId="33" fillId="0" borderId="0" xfId="0" applyFont="1" applyAlignment="1">
      <alignment horizontal="left" wrapText="1"/>
    </xf>
    <xf numFmtId="3" fontId="25" fillId="0" borderId="0" xfId="0" applyNumberFormat="1" applyFont="1" applyAlignment="1">
      <alignment horizontal="right" wrapText="1"/>
    </xf>
    <xf numFmtId="0" fontId="22" fillId="0" borderId="0" xfId="0" applyFont="1" applyAlignment="1">
      <alignment horizontal="justify" vertical="top" wrapText="1"/>
    </xf>
    <xf numFmtId="0" fontId="27" fillId="0" borderId="10" xfId="0" applyFont="1" applyBorder="1" applyAlignment="1">
      <alignment horizontal="right" wrapText="1"/>
    </xf>
    <xf numFmtId="0" fontId="27" fillId="33" borderId="0" xfId="0" applyFont="1" applyFill="1" applyAlignment="1">
      <alignment horizontal="center" wrapText="1"/>
    </xf>
    <xf numFmtId="15" fontId="25" fillId="0" borderId="10" xfId="0" applyNumberFormat="1" applyFont="1" applyBorder="1" applyAlignment="1">
      <alignment horizontal="center" wrapText="1"/>
    </xf>
    <xf numFmtId="0" fontId="27" fillId="33" borderId="0" xfId="0" applyFont="1" applyFill="1" applyAlignment="1">
      <alignment horizontal="center" wrapText="1"/>
    </xf>
    <xf numFmtId="0" fontId="27" fillId="33" borderId="10" xfId="0" applyFont="1" applyFill="1" applyBorder="1" applyAlignment="1">
      <alignment horizontal="center" wrapText="1"/>
    </xf>
    <xf numFmtId="0" fontId="27" fillId="0" borderId="10" xfId="0" applyFont="1" applyBorder="1" applyAlignment="1">
      <alignment horizontal="left" wrapText="1" indent="2"/>
    </xf>
    <xf numFmtId="0" fontId="25" fillId="0" borderId="14" xfId="0" applyFont="1" applyBorder="1" applyAlignment="1">
      <alignment horizontal="left" wrapText="1"/>
    </xf>
    <xf numFmtId="0" fontId="24" fillId="0" borderId="14" xfId="0" applyFont="1" applyBorder="1" applyAlignment="1">
      <alignment wrapText="1"/>
    </xf>
    <xf numFmtId="0" fontId="27" fillId="0" borderId="14" xfId="0" applyFont="1" applyBorder="1" applyAlignment="1">
      <alignment horizontal="left" wrapText="1"/>
    </xf>
    <xf numFmtId="0" fontId="27" fillId="0" borderId="14" xfId="0" applyFont="1" applyBorder="1" applyAlignment="1">
      <alignment horizontal="right" wrapText="1"/>
    </xf>
    <xf numFmtId="15" fontId="25" fillId="0" borderId="0" xfId="0" applyNumberFormat="1" applyFont="1" applyAlignment="1">
      <alignment horizontal="center" wrapText="1"/>
    </xf>
    <xf numFmtId="0" fontId="25" fillId="33" borderId="10" xfId="0" applyFont="1" applyFill="1" applyBorder="1" applyAlignment="1">
      <alignment horizontal="left" wrapText="1"/>
    </xf>
    <xf numFmtId="0" fontId="27" fillId="33" borderId="13" xfId="0" applyFont="1" applyFill="1" applyBorder="1" applyAlignment="1">
      <alignment horizontal="center" wrapText="1"/>
    </xf>
    <xf numFmtId="0" fontId="27" fillId="33" borderId="23" xfId="0" applyFont="1" applyFill="1" applyBorder="1" applyAlignment="1">
      <alignment horizontal="right" wrapText="1"/>
    </xf>
    <xf numFmtId="0" fontId="25" fillId="0" borderId="10" xfId="0" applyFont="1" applyBorder="1" applyAlignment="1">
      <alignment horizontal="left" wrapText="1"/>
    </xf>
    <xf numFmtId="0" fontId="27" fillId="33" borderId="10" xfId="0" applyFont="1" applyFill="1" applyBorder="1" applyAlignment="1">
      <alignment horizontal="left" wrapText="1"/>
    </xf>
    <xf numFmtId="0" fontId="27" fillId="33" borderId="10" xfId="0" applyFont="1" applyFill="1" applyBorder="1" applyAlignment="1">
      <alignment horizontal="center" wrapText="1"/>
    </xf>
    <xf numFmtId="0" fontId="25" fillId="0" borderId="14" xfId="0" applyFont="1" applyBorder="1" applyAlignment="1">
      <alignment horizontal="right" wrapText="1"/>
    </xf>
    <xf numFmtId="0" fontId="27" fillId="0" borderId="13" xfId="0" applyFont="1" applyBorder="1" applyAlignment="1">
      <alignment horizontal="left" wrapText="1" indent="2"/>
    </xf>
    <xf numFmtId="0" fontId="24" fillId="34" borderId="21" xfId="0" applyFont="1" applyFill="1" applyBorder="1" applyAlignment="1">
      <alignment wrapText="1"/>
    </xf>
    <xf numFmtId="0" fontId="24" fillId="34" borderId="17" xfId="0" applyFont="1" applyFill="1" applyBorder="1" applyAlignment="1">
      <alignment wrapText="1"/>
    </xf>
    <xf numFmtId="6" fontId="27" fillId="34" borderId="0" xfId="0" applyNumberFormat="1" applyFont="1" applyFill="1" applyAlignment="1">
      <alignment horizontal="left" wrapText="1"/>
    </xf>
    <xf numFmtId="9" fontId="27" fillId="34" borderId="0" xfId="0" applyNumberFormat="1" applyFont="1" applyFill="1" applyAlignment="1">
      <alignment horizontal="center" wrapText="1"/>
    </xf>
    <xf numFmtId="6" fontId="27" fillId="0" borderId="0" xfId="0" applyNumberFormat="1" applyFont="1" applyAlignment="1">
      <alignment horizontal="left" wrapText="1"/>
    </xf>
    <xf numFmtId="9" fontId="27" fillId="0" borderId="0" xfId="0" applyNumberFormat="1" applyFont="1" applyAlignment="1">
      <alignment horizontal="center" wrapText="1"/>
    </xf>
    <xf numFmtId="6" fontId="27" fillId="0" borderId="10" xfId="0" applyNumberFormat="1" applyFont="1" applyBorder="1" applyAlignment="1">
      <alignment horizontal="left" wrapText="1"/>
    </xf>
    <xf numFmtId="9" fontId="27" fillId="0" borderId="10" xfId="0" applyNumberFormat="1" applyFont="1" applyBorder="1" applyAlignment="1">
      <alignment horizontal="center" wrapText="1"/>
    </xf>
    <xf numFmtId="0" fontId="27" fillId="0" borderId="0" xfId="0" applyFont="1" applyAlignment="1">
      <alignment horizontal="left" vertical="top" wrapText="1"/>
    </xf>
    <xf numFmtId="3" fontId="25" fillId="33" borderId="10" xfId="0" applyNumberFormat="1" applyFont="1" applyFill="1" applyBorder="1" applyAlignment="1">
      <alignment horizontal="right" wrapText="1"/>
    </xf>
    <xf numFmtId="0" fontId="25" fillId="33" borderId="10" xfId="0" applyFont="1" applyFill="1" applyBorder="1" applyAlignment="1">
      <alignment horizontal="right" wrapText="1"/>
    </xf>
    <xf numFmtId="0" fontId="27" fillId="34" borderId="0" xfId="0" applyFont="1" applyFill="1" applyAlignment="1">
      <alignment wrapText="1"/>
    </xf>
    <xf numFmtId="0" fontId="27" fillId="34" borderId="10" xfId="0" applyFont="1" applyFill="1" applyBorder="1" applyAlignment="1">
      <alignment wrapText="1"/>
    </xf>
    <xf numFmtId="0" fontId="25" fillId="33" borderId="10" xfId="0" applyFont="1" applyFill="1" applyBorder="1" applyAlignment="1">
      <alignment wrapText="1"/>
    </xf>
    <xf numFmtId="0" fontId="25" fillId="0" borderId="10" xfId="0" applyFont="1" applyBorder="1" applyAlignment="1">
      <alignment wrapText="1"/>
    </xf>
    <xf numFmtId="0" fontId="25" fillId="33" borderId="0" xfId="0" applyFont="1" applyFill="1" applyAlignment="1">
      <alignment horizontal="left" wrapText="1" indent="2"/>
    </xf>
    <xf numFmtId="0" fontId="19" fillId="0" borderId="0" xfId="0" applyFont="1" applyAlignment="1">
      <alignment horizontal="justify" wrapText="1"/>
    </xf>
    <xf numFmtId="0" fontId="33" fillId="33" borderId="0" xfId="0" applyFont="1" applyFill="1" applyAlignment="1">
      <alignment wrapText="1"/>
    </xf>
    <xf numFmtId="16" fontId="25" fillId="0" borderId="10" xfId="0" applyNumberFormat="1" applyFont="1" applyBorder="1" applyAlignment="1">
      <alignment horizontal="center" wrapText="1"/>
    </xf>
    <xf numFmtId="0" fontId="25" fillId="0" borderId="0" xfId="0" applyFont="1" applyAlignment="1">
      <alignment horizontal="justify" wrapText="1"/>
    </xf>
    <xf numFmtId="0" fontId="19" fillId="0" borderId="0" xfId="0" applyFont="1" applyAlignment="1">
      <alignment horizontal="center" wrapText="1"/>
    </xf>
    <xf numFmtId="3" fontId="27" fillId="0" borderId="0" xfId="0" applyNumberFormat="1" applyFont="1" applyBorder="1" applyAlignment="1">
      <alignment horizontal="right" wrapText="1"/>
    </xf>
    <xf numFmtId="0" fontId="30" fillId="0" borderId="10" xfId="0" applyFont="1" applyBorder="1" applyAlignment="1">
      <alignment horizontal="left" wrapText="1"/>
    </xf>
    <xf numFmtId="0" fontId="27" fillId="0" borderId="0" xfId="0" applyFont="1" applyBorder="1" applyAlignment="1">
      <alignment horizontal="right" wrapText="1"/>
    </xf>
    <xf numFmtId="0" fontId="39" fillId="0" borderId="22" xfId="0" applyFont="1" applyBorder="1" applyAlignment="1">
      <alignment horizontal="left" wrapText="1"/>
    </xf>
    <xf numFmtId="0" fontId="38" fillId="0" borderId="0" xfId="0" applyFont="1" applyAlignment="1">
      <alignment horizontal="center" wrapText="1"/>
    </xf>
    <xf numFmtId="0" fontId="33" fillId="34" borderId="13" xfId="0" applyFont="1" applyFill="1" applyBorder="1" applyAlignment="1">
      <alignment horizontal="left" wrapText="1"/>
    </xf>
    <xf numFmtId="15" fontId="16" fillId="0" borderId="0" xfId="0" applyNumberFormat="1" applyFont="1" applyAlignment="1">
      <alignment horizontal="center" vertical="center" wrapText="1"/>
    </xf>
    <xf numFmtId="10" fontId="0" fillId="0" borderId="0" xfId="0" applyNumberFormat="1" applyAlignment="1">
      <alignment wrapText="1"/>
    </xf>
    <xf numFmtId="15" fontId="16" fillId="0" borderId="0" xfId="0" applyNumberFormat="1" applyFont="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tabSelected="1" workbookViewId="0">
      <selection sqref="A1:A2"/>
    </sheetView>
  </sheetViews>
  <sheetFormatPr defaultRowHeight="15"/>
  <cols>
    <col min="1" max="1" width="36.5703125" bestFit="1" customWidth="1"/>
    <col min="2" max="2" width="28.42578125" bestFit="1" customWidth="1"/>
    <col min="3" max="3" width="12.28515625" bestFit="1" customWidth="1"/>
    <col min="4" max="4" width="14.28515625" bestFit="1" customWidth="1"/>
  </cols>
  <sheetData>
    <row r="1" spans="1:4" ht="15" customHeight="1">
      <c r="A1" s="8" t="s">
        <v>0</v>
      </c>
      <c r="B1" s="1" t="s">
        <v>1</v>
      </c>
      <c r="C1" s="1"/>
      <c r="D1" s="1"/>
    </row>
    <row r="2" spans="1:4">
      <c r="A2" s="8"/>
      <c r="B2" s="1" t="s">
        <v>2</v>
      </c>
      <c r="C2" s="1" t="s">
        <v>3</v>
      </c>
      <c r="D2" s="1" t="s">
        <v>4</v>
      </c>
    </row>
    <row r="3" spans="1:4" ht="30">
      <c r="A3" s="3" t="s">
        <v>5</v>
      </c>
      <c r="B3" s="4"/>
      <c r="C3" s="4"/>
      <c r="D3" s="4"/>
    </row>
    <row r="4" spans="1:4">
      <c r="A4" s="2" t="s">
        <v>6</v>
      </c>
      <c r="B4" s="4" t="s">
        <v>7</v>
      </c>
      <c r="C4" s="4"/>
      <c r="D4" s="4"/>
    </row>
    <row r="5" spans="1:4">
      <c r="A5" s="2" t="s">
        <v>8</v>
      </c>
      <c r="B5" s="4" t="b">
        <v>0</v>
      </c>
      <c r="C5" s="4"/>
      <c r="D5" s="4"/>
    </row>
    <row r="6" spans="1:4">
      <c r="A6" s="2" t="s">
        <v>9</v>
      </c>
      <c r="B6" s="5">
        <v>42004</v>
      </c>
      <c r="C6" s="4"/>
      <c r="D6" s="4"/>
    </row>
    <row r="7" spans="1:4">
      <c r="A7" s="2" t="s">
        <v>10</v>
      </c>
      <c r="B7" s="4" t="s">
        <v>11</v>
      </c>
      <c r="C7" s="4"/>
      <c r="D7" s="4"/>
    </row>
    <row r="8" spans="1:4">
      <c r="A8" s="2" t="s">
        <v>12</v>
      </c>
      <c r="B8" s="4" t="s">
        <v>11</v>
      </c>
      <c r="C8" s="4"/>
      <c r="D8" s="4"/>
    </row>
    <row r="9" spans="1:4">
      <c r="A9" s="2" t="s">
        <v>13</v>
      </c>
      <c r="B9" s="4" t="s">
        <v>14</v>
      </c>
      <c r="C9" s="4"/>
      <c r="D9" s="4"/>
    </row>
    <row r="10" spans="1:4">
      <c r="A10" s="2" t="s">
        <v>15</v>
      </c>
      <c r="B10" s="4">
        <v>2014</v>
      </c>
      <c r="C10" s="4"/>
      <c r="D10" s="4"/>
    </row>
    <row r="11" spans="1:4">
      <c r="A11" s="2" t="s">
        <v>16</v>
      </c>
      <c r="B11" s="4" t="s">
        <v>17</v>
      </c>
      <c r="C11" s="4"/>
      <c r="D11" s="4"/>
    </row>
    <row r="12" spans="1:4">
      <c r="A12" s="2" t="s">
        <v>18</v>
      </c>
      <c r="B12" s="4" t="s">
        <v>19</v>
      </c>
      <c r="C12" s="4"/>
      <c r="D12" s="4"/>
    </row>
    <row r="13" spans="1:4">
      <c r="A13" s="2" t="s">
        <v>20</v>
      </c>
      <c r="B13" s="4" t="s">
        <v>21</v>
      </c>
      <c r="C13" s="4"/>
      <c r="D13" s="4"/>
    </row>
    <row r="14" spans="1:4">
      <c r="A14" s="2" t="s">
        <v>22</v>
      </c>
      <c r="B14" s="4">
        <v>874501</v>
      </c>
      <c r="C14" s="4"/>
      <c r="D14" s="4"/>
    </row>
    <row r="15" spans="1:4">
      <c r="A15" s="2" t="s">
        <v>23</v>
      </c>
      <c r="B15" s="4">
        <f>--12-31</f>
        <v>-19</v>
      </c>
      <c r="C15" s="4"/>
      <c r="D15" s="4"/>
    </row>
    <row r="16" spans="1:4">
      <c r="A16" s="2" t="s">
        <v>24</v>
      </c>
      <c r="B16" s="4" t="s">
        <v>25</v>
      </c>
      <c r="C16" s="4"/>
      <c r="D16" s="4"/>
    </row>
    <row r="17" spans="1:4" ht="30">
      <c r="A17" s="2" t="s">
        <v>26</v>
      </c>
      <c r="B17" s="4"/>
      <c r="C17" s="6">
        <v>45002575</v>
      </c>
      <c r="D17" s="4"/>
    </row>
    <row r="18" spans="1:4">
      <c r="A18" s="2" t="s">
        <v>27</v>
      </c>
      <c r="B18" s="4"/>
      <c r="C18" s="4"/>
      <c r="D18" s="7">
        <v>1229020323</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0"/>
  <sheetViews>
    <sheetView showGridLines="0" workbookViewId="0"/>
  </sheetViews>
  <sheetFormatPr defaultRowHeight="15"/>
  <cols>
    <col min="1" max="4" width="36.5703125" bestFit="1" customWidth="1"/>
    <col min="5" max="5" width="4.140625" customWidth="1"/>
    <col min="6" max="6" width="36.5703125" bestFit="1" customWidth="1"/>
    <col min="7" max="7" width="5.140625" customWidth="1"/>
    <col min="8" max="8" width="24.140625" customWidth="1"/>
    <col min="9" max="9" width="4.140625" customWidth="1"/>
    <col min="10" max="10" width="7.5703125" customWidth="1"/>
    <col min="11" max="11" width="5.140625" customWidth="1"/>
    <col min="12" max="12" width="22.42578125" customWidth="1"/>
    <col min="13" max="13" width="4.140625" customWidth="1"/>
    <col min="14" max="14" width="12.42578125" customWidth="1"/>
    <col min="15" max="15" width="5.140625" customWidth="1"/>
    <col min="16" max="16" width="25" customWidth="1"/>
    <col min="17" max="17" width="26.140625" customWidth="1"/>
  </cols>
  <sheetData>
    <row r="1" spans="1:17" ht="15" customHeight="1">
      <c r="A1" s="8" t="s">
        <v>394</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c r="A3" s="3" t="s">
        <v>395</v>
      </c>
      <c r="B3" s="16"/>
      <c r="C3" s="16"/>
      <c r="D3" s="16"/>
      <c r="E3" s="16"/>
      <c r="F3" s="16"/>
      <c r="G3" s="16"/>
      <c r="H3" s="16"/>
      <c r="I3" s="16"/>
      <c r="J3" s="16"/>
      <c r="K3" s="16"/>
      <c r="L3" s="16"/>
      <c r="M3" s="16"/>
      <c r="N3" s="16"/>
      <c r="O3" s="16"/>
      <c r="P3" s="16"/>
      <c r="Q3" s="16"/>
    </row>
    <row r="4" spans="1:17">
      <c r="A4" s="17" t="s">
        <v>394</v>
      </c>
      <c r="B4" s="123" t="s">
        <v>396</v>
      </c>
      <c r="C4" s="123"/>
      <c r="D4" s="123"/>
      <c r="E4" s="123"/>
      <c r="F4" s="123"/>
      <c r="G4" s="123"/>
      <c r="H4" s="123"/>
      <c r="I4" s="123"/>
      <c r="J4" s="123"/>
      <c r="K4" s="123"/>
      <c r="L4" s="123"/>
      <c r="M4" s="123"/>
      <c r="N4" s="123"/>
      <c r="O4" s="123"/>
      <c r="P4" s="123"/>
      <c r="Q4" s="123"/>
    </row>
    <row r="5" spans="1:17">
      <c r="A5" s="17"/>
      <c r="B5" s="19" t="s">
        <v>397</v>
      </c>
      <c r="C5" s="19"/>
      <c r="D5" s="19"/>
      <c r="E5" s="19"/>
      <c r="F5" s="19"/>
      <c r="G5" s="19"/>
      <c r="H5" s="19"/>
      <c r="I5" s="19"/>
      <c r="J5" s="19"/>
      <c r="K5" s="19"/>
      <c r="L5" s="19"/>
      <c r="M5" s="19"/>
      <c r="N5" s="19"/>
      <c r="O5" s="19"/>
      <c r="P5" s="19"/>
      <c r="Q5" s="19"/>
    </row>
    <row r="6" spans="1:17">
      <c r="A6" s="17"/>
      <c r="B6" s="21" t="s">
        <v>398</v>
      </c>
      <c r="C6" s="21"/>
      <c r="D6" s="21"/>
      <c r="E6" s="21"/>
      <c r="F6" s="21"/>
      <c r="G6" s="21"/>
      <c r="H6" s="21"/>
      <c r="I6" s="21"/>
      <c r="J6" s="21"/>
      <c r="K6" s="21"/>
      <c r="L6" s="21"/>
      <c r="M6" s="21"/>
      <c r="N6" s="21"/>
      <c r="O6" s="21"/>
      <c r="P6" s="21"/>
      <c r="Q6" s="21"/>
    </row>
    <row r="7" spans="1:17" ht="48" customHeight="1">
      <c r="A7" s="17"/>
      <c r="B7" s="19" t="s">
        <v>399</v>
      </c>
      <c r="C7" s="19"/>
      <c r="D7" s="19"/>
      <c r="E7" s="19"/>
      <c r="F7" s="19"/>
      <c r="G7" s="19"/>
      <c r="H7" s="19"/>
      <c r="I7" s="19"/>
      <c r="J7" s="19"/>
      <c r="K7" s="19"/>
      <c r="L7" s="19"/>
      <c r="M7" s="19"/>
      <c r="N7" s="19"/>
      <c r="O7" s="19"/>
      <c r="P7" s="19"/>
      <c r="Q7" s="19"/>
    </row>
    <row r="8" spans="1:17" ht="24" customHeight="1">
      <c r="A8" s="17"/>
      <c r="B8" s="19" t="s">
        <v>400</v>
      </c>
      <c r="C8" s="19"/>
      <c r="D8" s="19"/>
      <c r="E8" s="19"/>
      <c r="F8" s="19"/>
      <c r="G8" s="19"/>
      <c r="H8" s="19"/>
      <c r="I8" s="19"/>
      <c r="J8" s="19"/>
      <c r="K8" s="19"/>
      <c r="L8" s="19"/>
      <c r="M8" s="19"/>
      <c r="N8" s="19"/>
      <c r="O8" s="19"/>
      <c r="P8" s="19"/>
      <c r="Q8" s="19"/>
    </row>
    <row r="9" spans="1:17">
      <c r="A9" s="17"/>
      <c r="B9" s="19" t="s">
        <v>401</v>
      </c>
      <c r="C9" s="19"/>
      <c r="D9" s="19"/>
      <c r="E9" s="19"/>
      <c r="F9" s="19"/>
      <c r="G9" s="19"/>
      <c r="H9" s="19"/>
      <c r="I9" s="19"/>
      <c r="J9" s="19"/>
      <c r="K9" s="19"/>
      <c r="L9" s="19"/>
      <c r="M9" s="19"/>
      <c r="N9" s="19"/>
      <c r="O9" s="19"/>
      <c r="P9" s="19"/>
      <c r="Q9" s="19"/>
    </row>
    <row r="10" spans="1:17">
      <c r="A10" s="17"/>
      <c r="B10" s="12"/>
      <c r="C10" s="12"/>
    </row>
    <row r="11" spans="1:17" ht="24">
      <c r="A11" s="17"/>
      <c r="B11" s="117" t="s">
        <v>402</v>
      </c>
      <c r="C11" s="14" t="s">
        <v>403</v>
      </c>
    </row>
    <row r="12" spans="1:17">
      <c r="A12" s="17"/>
      <c r="B12" s="12"/>
      <c r="C12" s="12"/>
    </row>
    <row r="13" spans="1:17" ht="409.5">
      <c r="A13" s="17"/>
      <c r="B13" s="117" t="s">
        <v>404</v>
      </c>
      <c r="C13" s="14" t="s">
        <v>405</v>
      </c>
    </row>
    <row r="14" spans="1:17" ht="24" customHeight="1">
      <c r="A14" s="17"/>
      <c r="B14" s="19" t="s">
        <v>406</v>
      </c>
      <c r="C14" s="19"/>
      <c r="D14" s="19"/>
      <c r="E14" s="19"/>
      <c r="F14" s="19"/>
      <c r="G14" s="19"/>
      <c r="H14" s="19"/>
      <c r="I14" s="19"/>
      <c r="J14" s="19"/>
      <c r="K14" s="19"/>
      <c r="L14" s="19"/>
      <c r="M14" s="19"/>
      <c r="N14" s="19"/>
      <c r="O14" s="19"/>
      <c r="P14" s="19"/>
      <c r="Q14" s="19"/>
    </row>
    <row r="15" spans="1:17">
      <c r="A15" s="17"/>
      <c r="B15" s="19" t="s">
        <v>407</v>
      </c>
      <c r="C15" s="19"/>
      <c r="D15" s="19"/>
      <c r="E15" s="19"/>
      <c r="F15" s="19"/>
      <c r="G15" s="19"/>
      <c r="H15" s="19"/>
      <c r="I15" s="19"/>
      <c r="J15" s="19"/>
      <c r="K15" s="19"/>
      <c r="L15" s="19"/>
      <c r="M15" s="19"/>
      <c r="N15" s="19"/>
      <c r="O15" s="19"/>
      <c r="P15" s="19"/>
      <c r="Q15" s="19"/>
    </row>
    <row r="16" spans="1:17">
      <c r="A16" s="17"/>
      <c r="B16" s="12"/>
      <c r="C16" s="12"/>
    </row>
    <row r="17" spans="1:17" ht="36">
      <c r="A17" s="17"/>
      <c r="B17" s="117" t="s">
        <v>408</v>
      </c>
      <c r="C17" s="14" t="s">
        <v>409</v>
      </c>
    </row>
    <row r="18" spans="1:17">
      <c r="A18" s="17"/>
      <c r="B18" s="12"/>
      <c r="C18" s="12"/>
    </row>
    <row r="19" spans="1:17" ht="36">
      <c r="A19" s="17"/>
      <c r="B19" s="117" t="s">
        <v>410</v>
      </c>
      <c r="C19" s="14" t="s">
        <v>411</v>
      </c>
    </row>
    <row r="20" spans="1:17">
      <c r="A20" s="17"/>
      <c r="B20" s="12"/>
      <c r="C20" s="12"/>
    </row>
    <row r="21" spans="1:17" ht="84">
      <c r="A21" s="17"/>
      <c r="B21" s="117" t="s">
        <v>412</v>
      </c>
      <c r="C21" s="14" t="s">
        <v>413</v>
      </c>
    </row>
    <row r="22" spans="1:17" ht="36" customHeight="1">
      <c r="A22" s="17"/>
      <c r="B22" s="19" t="s">
        <v>414</v>
      </c>
      <c r="C22" s="19"/>
      <c r="D22" s="19"/>
      <c r="E22" s="19"/>
      <c r="F22" s="19"/>
      <c r="G22" s="19"/>
      <c r="H22" s="19"/>
      <c r="I22" s="19"/>
      <c r="J22" s="19"/>
      <c r="K22" s="19"/>
      <c r="L22" s="19"/>
      <c r="M22" s="19"/>
      <c r="N22" s="19"/>
      <c r="O22" s="19"/>
      <c r="P22" s="19"/>
      <c r="Q22" s="19"/>
    </row>
    <row r="23" spans="1:17" ht="24" customHeight="1">
      <c r="A23" s="17"/>
      <c r="B23" s="19" t="s">
        <v>415</v>
      </c>
      <c r="C23" s="19"/>
      <c r="D23" s="19"/>
      <c r="E23" s="19"/>
      <c r="F23" s="19"/>
      <c r="G23" s="19"/>
      <c r="H23" s="19"/>
      <c r="I23" s="19"/>
      <c r="J23" s="19"/>
      <c r="K23" s="19"/>
      <c r="L23" s="19"/>
      <c r="M23" s="19"/>
      <c r="N23" s="19"/>
      <c r="O23" s="19"/>
      <c r="P23" s="19"/>
      <c r="Q23" s="19"/>
    </row>
    <row r="24" spans="1:17" ht="24" customHeight="1">
      <c r="A24" s="17"/>
      <c r="B24" s="19" t="s">
        <v>416</v>
      </c>
      <c r="C24" s="19"/>
      <c r="D24" s="19"/>
      <c r="E24" s="19"/>
      <c r="F24" s="19"/>
      <c r="G24" s="19"/>
      <c r="H24" s="19"/>
      <c r="I24" s="19"/>
      <c r="J24" s="19"/>
      <c r="K24" s="19"/>
      <c r="L24" s="19"/>
      <c r="M24" s="19"/>
      <c r="N24" s="19"/>
      <c r="O24" s="19"/>
      <c r="P24" s="19"/>
      <c r="Q24" s="19"/>
    </row>
    <row r="25" spans="1:17" ht="48" customHeight="1">
      <c r="A25" s="17"/>
      <c r="B25" s="19" t="s">
        <v>417</v>
      </c>
      <c r="C25" s="19"/>
      <c r="D25" s="19"/>
      <c r="E25" s="19"/>
      <c r="F25" s="19"/>
      <c r="G25" s="19"/>
      <c r="H25" s="19"/>
      <c r="I25" s="19"/>
      <c r="J25" s="19"/>
      <c r="K25" s="19"/>
      <c r="L25" s="19"/>
      <c r="M25" s="19"/>
      <c r="N25" s="19"/>
      <c r="O25" s="19"/>
      <c r="P25" s="19"/>
      <c r="Q25" s="19"/>
    </row>
    <row r="26" spans="1:17">
      <c r="A26" s="17"/>
      <c r="B26" s="19" t="s">
        <v>418</v>
      </c>
      <c r="C26" s="19"/>
      <c r="D26" s="19"/>
      <c r="E26" s="19"/>
      <c r="F26" s="19"/>
      <c r="G26" s="19"/>
      <c r="H26" s="19"/>
      <c r="I26" s="19"/>
      <c r="J26" s="19"/>
      <c r="K26" s="19"/>
      <c r="L26" s="19"/>
      <c r="M26" s="19"/>
      <c r="N26" s="19"/>
      <c r="O26" s="19"/>
      <c r="P26" s="19"/>
      <c r="Q26" s="19"/>
    </row>
    <row r="27" spans="1:17">
      <c r="A27" s="17"/>
      <c r="B27" s="40"/>
      <c r="C27" s="40"/>
      <c r="D27" s="40"/>
      <c r="E27" s="40"/>
    </row>
    <row r="28" spans="1:17" ht="15.75" thickBot="1">
      <c r="A28" s="17"/>
      <c r="B28" s="12"/>
      <c r="C28" s="12"/>
      <c r="D28" s="12"/>
      <c r="E28" s="12"/>
    </row>
    <row r="29" spans="1:17">
      <c r="A29" s="17"/>
      <c r="B29" s="90" t="s">
        <v>419</v>
      </c>
      <c r="C29" s="90" t="s">
        <v>283</v>
      </c>
      <c r="D29" s="92">
        <v>185000</v>
      </c>
      <c r="E29" s="94"/>
    </row>
    <row r="30" spans="1:17">
      <c r="A30" s="17"/>
      <c r="B30" s="126"/>
      <c r="C30" s="126"/>
      <c r="D30" s="127"/>
      <c r="E30" s="128"/>
    </row>
    <row r="31" spans="1:17">
      <c r="A31" s="17"/>
      <c r="B31" s="61" t="s">
        <v>420</v>
      </c>
      <c r="C31" s="65">
        <v>28393020</v>
      </c>
      <c r="D31" s="65"/>
      <c r="E31" s="42"/>
    </row>
    <row r="32" spans="1:17">
      <c r="A32" s="17"/>
      <c r="B32" s="61"/>
      <c r="C32" s="65"/>
      <c r="D32" s="65"/>
      <c r="E32" s="42"/>
    </row>
    <row r="33" spans="1:17">
      <c r="A33" s="17"/>
      <c r="B33" s="89" t="s">
        <v>421</v>
      </c>
      <c r="C33" s="91">
        <v>275415</v>
      </c>
      <c r="D33" s="91"/>
      <c r="E33" s="93"/>
    </row>
    <row r="34" spans="1:17" ht="15.75" thickBot="1">
      <c r="A34" s="17"/>
      <c r="B34" s="101"/>
      <c r="C34" s="129"/>
      <c r="D34" s="129"/>
      <c r="E34" s="103"/>
    </row>
    <row r="35" spans="1:17">
      <c r="A35" s="17"/>
      <c r="B35" s="130" t="s">
        <v>422</v>
      </c>
      <c r="C35" s="131">
        <v>28853435</v>
      </c>
      <c r="D35" s="131"/>
      <c r="E35" s="43"/>
    </row>
    <row r="36" spans="1:17">
      <c r="A36" s="17"/>
      <c r="B36" s="61"/>
      <c r="C36" s="65"/>
      <c r="D36" s="65"/>
      <c r="E36" s="42"/>
    </row>
    <row r="37" spans="1:17">
      <c r="A37" s="17"/>
      <c r="B37" s="89" t="s">
        <v>423</v>
      </c>
      <c r="C37" s="91">
        <v>28338924</v>
      </c>
      <c r="D37" s="91"/>
      <c r="E37" s="93"/>
    </row>
    <row r="38" spans="1:17" ht="15.75" thickBot="1">
      <c r="A38" s="17"/>
      <c r="B38" s="101"/>
      <c r="C38" s="129"/>
      <c r="D38" s="129"/>
      <c r="E38" s="103"/>
    </row>
    <row r="39" spans="1:17">
      <c r="A39" s="17"/>
      <c r="B39" s="130" t="s">
        <v>424</v>
      </c>
      <c r="C39" s="130" t="s">
        <v>283</v>
      </c>
      <c r="D39" s="131">
        <v>514511</v>
      </c>
      <c r="E39" s="43"/>
    </row>
    <row r="40" spans="1:17" ht="15.75" thickBot="1">
      <c r="A40" s="17"/>
      <c r="B40" s="132"/>
      <c r="C40" s="132"/>
      <c r="D40" s="133"/>
      <c r="E40" s="110"/>
    </row>
    <row r="41" spans="1:17" ht="15.75" thickTop="1">
      <c r="A41" s="17"/>
      <c r="B41" s="21" t="s">
        <v>425</v>
      </c>
      <c r="C41" s="21"/>
      <c r="D41" s="21"/>
      <c r="E41" s="21"/>
      <c r="F41" s="21"/>
      <c r="G41" s="21"/>
      <c r="H41" s="21"/>
      <c r="I41" s="21"/>
      <c r="J41" s="21"/>
      <c r="K41" s="21"/>
      <c r="L41" s="21"/>
      <c r="M41" s="21"/>
      <c r="N41" s="21"/>
      <c r="O41" s="21"/>
      <c r="P41" s="21"/>
      <c r="Q41" s="21"/>
    </row>
    <row r="42" spans="1:17">
      <c r="A42" s="17"/>
      <c r="B42" s="19" t="s">
        <v>426</v>
      </c>
      <c r="C42" s="19"/>
      <c r="D42" s="19"/>
      <c r="E42" s="19"/>
      <c r="F42" s="19"/>
      <c r="G42" s="19"/>
      <c r="H42" s="19"/>
      <c r="I42" s="19"/>
      <c r="J42" s="19"/>
      <c r="K42" s="19"/>
      <c r="L42" s="19"/>
      <c r="M42" s="19"/>
      <c r="N42" s="19"/>
      <c r="O42" s="19"/>
      <c r="P42" s="19"/>
      <c r="Q42" s="19"/>
    </row>
    <row r="43" spans="1:17">
      <c r="A43" s="17"/>
      <c r="B43" s="195" t="s">
        <v>427</v>
      </c>
      <c r="C43" s="195"/>
      <c r="D43" s="195"/>
      <c r="E43" s="195"/>
      <c r="F43" s="195"/>
      <c r="G43" s="195"/>
      <c r="H43" s="195"/>
      <c r="I43" s="195"/>
      <c r="J43" s="195"/>
      <c r="K43" s="195"/>
      <c r="L43" s="195"/>
      <c r="M43" s="195"/>
      <c r="N43" s="195"/>
      <c r="O43" s="195"/>
      <c r="P43" s="195"/>
      <c r="Q43" s="195"/>
    </row>
    <row r="44" spans="1:17">
      <c r="A44" s="17"/>
      <c r="B44" s="195" t="s">
        <v>428</v>
      </c>
      <c r="C44" s="195"/>
      <c r="D44" s="195"/>
      <c r="E44" s="195"/>
      <c r="F44" s="195"/>
      <c r="G44" s="195"/>
      <c r="H44" s="195"/>
      <c r="I44" s="195"/>
      <c r="J44" s="195"/>
      <c r="K44" s="195"/>
      <c r="L44" s="195"/>
      <c r="M44" s="195"/>
      <c r="N44" s="195"/>
      <c r="O44" s="195"/>
      <c r="P44" s="195"/>
      <c r="Q44" s="195"/>
    </row>
    <row r="45" spans="1:17">
      <c r="A45" s="17"/>
      <c r="B45" s="195" t="s">
        <v>429</v>
      </c>
      <c r="C45" s="195"/>
      <c r="D45" s="195"/>
      <c r="E45" s="195"/>
      <c r="F45" s="195"/>
      <c r="G45" s="195"/>
      <c r="H45" s="195"/>
      <c r="I45" s="195"/>
      <c r="J45" s="195"/>
      <c r="K45" s="195"/>
      <c r="L45" s="195"/>
      <c r="M45" s="195"/>
      <c r="N45" s="195"/>
      <c r="O45" s="195"/>
      <c r="P45" s="195"/>
      <c r="Q45" s="195"/>
    </row>
    <row r="46" spans="1:17">
      <c r="A46" s="17"/>
      <c r="B46" s="40"/>
      <c r="C46" s="40"/>
      <c r="D46" s="40"/>
      <c r="E46" s="40"/>
      <c r="F46" s="40"/>
      <c r="G46" s="40"/>
      <c r="H46" s="40"/>
      <c r="I46" s="40"/>
      <c r="J46" s="40"/>
      <c r="K46" s="40"/>
      <c r="L46" s="40"/>
      <c r="M46" s="40"/>
      <c r="N46" s="40"/>
      <c r="O46" s="40"/>
      <c r="P46" s="40"/>
      <c r="Q46" s="40"/>
    </row>
    <row r="47" spans="1:17">
      <c r="A47" s="17"/>
      <c r="B47" s="12"/>
      <c r="C47" s="12"/>
      <c r="D47" s="12"/>
      <c r="E47" s="12"/>
      <c r="F47" s="12"/>
      <c r="G47" s="12"/>
      <c r="H47" s="12"/>
      <c r="I47" s="12"/>
      <c r="J47" s="12"/>
      <c r="K47" s="12"/>
      <c r="L47" s="12"/>
      <c r="M47" s="12"/>
      <c r="N47" s="12"/>
      <c r="O47" s="12"/>
      <c r="P47" s="12"/>
      <c r="Q47" s="12"/>
    </row>
    <row r="48" spans="1:17">
      <c r="A48" s="17"/>
      <c r="B48" s="142" t="s">
        <v>430</v>
      </c>
      <c r="C48" s="144" t="s">
        <v>431</v>
      </c>
      <c r="D48" s="144"/>
      <c r="E48" s="144"/>
      <c r="F48" s="42"/>
      <c r="G48" s="144" t="s">
        <v>433</v>
      </c>
      <c r="H48" s="144"/>
      <c r="I48" s="144"/>
      <c r="J48" s="42"/>
      <c r="K48" s="144" t="s">
        <v>436</v>
      </c>
      <c r="L48" s="144"/>
      <c r="M48" s="144"/>
      <c r="N48" s="42"/>
      <c r="O48" s="144" t="s">
        <v>437</v>
      </c>
      <c r="P48" s="144"/>
      <c r="Q48" s="144"/>
    </row>
    <row r="49" spans="1:17">
      <c r="A49" s="17"/>
      <c r="B49" s="142"/>
      <c r="C49" s="144" t="s">
        <v>432</v>
      </c>
      <c r="D49" s="144"/>
      <c r="E49" s="144"/>
      <c r="F49" s="42"/>
      <c r="G49" s="144" t="s">
        <v>434</v>
      </c>
      <c r="H49" s="144"/>
      <c r="I49" s="144"/>
      <c r="J49" s="42"/>
      <c r="K49" s="144" t="s">
        <v>435</v>
      </c>
      <c r="L49" s="144"/>
      <c r="M49" s="144"/>
      <c r="N49" s="42"/>
      <c r="O49" s="144" t="s">
        <v>432</v>
      </c>
      <c r="P49" s="144"/>
      <c r="Q49" s="144"/>
    </row>
    <row r="50" spans="1:17" ht="15.75" thickBot="1">
      <c r="A50" s="17"/>
      <c r="B50" s="143"/>
      <c r="C50" s="145"/>
      <c r="D50" s="145"/>
      <c r="E50" s="145"/>
      <c r="F50" s="68"/>
      <c r="G50" s="146" t="s">
        <v>435</v>
      </c>
      <c r="H50" s="146"/>
      <c r="I50" s="146"/>
      <c r="J50" s="68"/>
      <c r="K50" s="145"/>
      <c r="L50" s="145"/>
      <c r="M50" s="145"/>
      <c r="N50" s="68"/>
      <c r="O50" s="145"/>
      <c r="P50" s="145"/>
      <c r="Q50" s="145"/>
    </row>
    <row r="51" spans="1:17">
      <c r="A51" s="17"/>
      <c r="B51" s="136" t="s">
        <v>32</v>
      </c>
      <c r="C51" s="94"/>
      <c r="D51" s="94"/>
      <c r="E51" s="94"/>
      <c r="F51" s="82"/>
      <c r="G51" s="94"/>
      <c r="H51" s="94"/>
      <c r="I51" s="94"/>
      <c r="J51" s="82"/>
      <c r="K51" s="94"/>
      <c r="L51" s="94"/>
      <c r="M51" s="94"/>
      <c r="N51" s="82"/>
      <c r="O51" s="94"/>
      <c r="P51" s="94"/>
      <c r="Q51" s="94"/>
    </row>
    <row r="52" spans="1:17">
      <c r="A52" s="17"/>
      <c r="B52" s="147" t="s">
        <v>438</v>
      </c>
      <c r="C52" s="61" t="s">
        <v>283</v>
      </c>
      <c r="D52" s="65">
        <v>6457264</v>
      </c>
      <c r="E52" s="42"/>
      <c r="F52" s="42"/>
      <c r="G52" s="61" t="s">
        <v>283</v>
      </c>
      <c r="H52" s="62" t="s">
        <v>286</v>
      </c>
      <c r="I52" s="42"/>
      <c r="J52" s="42"/>
      <c r="K52" s="61" t="s">
        <v>283</v>
      </c>
      <c r="L52" s="62" t="s">
        <v>286</v>
      </c>
      <c r="M52" s="42"/>
      <c r="N52" s="42"/>
      <c r="O52" s="61" t="s">
        <v>283</v>
      </c>
      <c r="P52" s="65">
        <v>6457264</v>
      </c>
      <c r="Q52" s="42"/>
    </row>
    <row r="53" spans="1:17">
      <c r="A53" s="17"/>
      <c r="B53" s="147"/>
      <c r="C53" s="61"/>
      <c r="D53" s="65"/>
      <c r="E53" s="42"/>
      <c r="F53" s="42"/>
      <c r="G53" s="61"/>
      <c r="H53" s="62"/>
      <c r="I53" s="42"/>
      <c r="J53" s="42"/>
      <c r="K53" s="61"/>
      <c r="L53" s="62"/>
      <c r="M53" s="42"/>
      <c r="N53" s="42"/>
      <c r="O53" s="61"/>
      <c r="P53" s="65"/>
      <c r="Q53" s="42"/>
    </row>
    <row r="54" spans="1:17">
      <c r="A54" s="17"/>
      <c r="B54" s="148" t="s">
        <v>439</v>
      </c>
      <c r="C54" s="91">
        <v>254851</v>
      </c>
      <c r="D54" s="91"/>
      <c r="E54" s="93"/>
      <c r="F54" s="93"/>
      <c r="G54" s="95" t="s">
        <v>440</v>
      </c>
      <c r="H54" s="95"/>
      <c r="I54" s="89" t="s">
        <v>288</v>
      </c>
      <c r="J54" s="149" t="s">
        <v>441</v>
      </c>
      <c r="K54" s="93"/>
      <c r="L54" s="93"/>
      <c r="M54" s="93"/>
      <c r="N54" s="93"/>
      <c r="O54" s="91">
        <v>152951</v>
      </c>
      <c r="P54" s="91"/>
      <c r="Q54" s="93"/>
    </row>
    <row r="55" spans="1:17">
      <c r="A55" s="17"/>
      <c r="B55" s="148"/>
      <c r="C55" s="91"/>
      <c r="D55" s="91"/>
      <c r="E55" s="93"/>
      <c r="F55" s="93"/>
      <c r="G55" s="95"/>
      <c r="H55" s="95"/>
      <c r="I55" s="89"/>
      <c r="J55" s="149"/>
      <c r="K55" s="93"/>
      <c r="L55" s="93"/>
      <c r="M55" s="93"/>
      <c r="N55" s="93"/>
      <c r="O55" s="91"/>
      <c r="P55" s="91"/>
      <c r="Q55" s="93"/>
    </row>
    <row r="56" spans="1:17">
      <c r="A56" s="17"/>
      <c r="B56" s="147" t="s">
        <v>442</v>
      </c>
      <c r="C56" s="62">
        <v>682</v>
      </c>
      <c r="D56" s="62"/>
      <c r="E56" s="42"/>
      <c r="F56" s="42"/>
      <c r="G56" s="42"/>
      <c r="H56" s="42"/>
      <c r="I56" s="42"/>
      <c r="J56" s="42"/>
      <c r="K56" s="42"/>
      <c r="L56" s="42"/>
      <c r="M56" s="42"/>
      <c r="N56" s="42"/>
      <c r="O56" s="62">
        <v>682</v>
      </c>
      <c r="P56" s="62"/>
      <c r="Q56" s="42"/>
    </row>
    <row r="57" spans="1:17">
      <c r="A57" s="17"/>
      <c r="B57" s="147"/>
      <c r="C57" s="62"/>
      <c r="D57" s="62"/>
      <c r="E57" s="42"/>
      <c r="F57" s="42"/>
      <c r="G57" s="42"/>
      <c r="H57" s="42"/>
      <c r="I57" s="42"/>
      <c r="J57" s="42"/>
      <c r="K57" s="42"/>
      <c r="L57" s="42"/>
      <c r="M57" s="42"/>
      <c r="N57" s="42"/>
      <c r="O57" s="62"/>
      <c r="P57" s="62"/>
      <c r="Q57" s="42"/>
    </row>
    <row r="58" spans="1:17">
      <c r="A58" s="17"/>
      <c r="B58" s="148" t="s">
        <v>40</v>
      </c>
      <c r="C58" s="91">
        <v>37961</v>
      </c>
      <c r="D58" s="91"/>
      <c r="E58" s="93"/>
      <c r="F58" s="93"/>
      <c r="G58" s="93"/>
      <c r="H58" s="93"/>
      <c r="I58" s="93"/>
      <c r="J58" s="93"/>
      <c r="K58" s="93"/>
      <c r="L58" s="93"/>
      <c r="M58" s="93"/>
      <c r="N58" s="93"/>
      <c r="O58" s="91">
        <v>37961</v>
      </c>
      <c r="P58" s="91"/>
      <c r="Q58" s="93"/>
    </row>
    <row r="59" spans="1:17">
      <c r="A59" s="17"/>
      <c r="B59" s="148"/>
      <c r="C59" s="91"/>
      <c r="D59" s="91"/>
      <c r="E59" s="93"/>
      <c r="F59" s="93"/>
      <c r="G59" s="93"/>
      <c r="H59" s="93"/>
      <c r="I59" s="93"/>
      <c r="J59" s="93"/>
      <c r="K59" s="93"/>
      <c r="L59" s="93"/>
      <c r="M59" s="93"/>
      <c r="N59" s="93"/>
      <c r="O59" s="91"/>
      <c r="P59" s="91"/>
      <c r="Q59" s="93"/>
    </row>
    <row r="60" spans="1:17">
      <c r="A60" s="17"/>
      <c r="B60" s="147" t="s">
        <v>41</v>
      </c>
      <c r="C60" s="65">
        <v>1531631</v>
      </c>
      <c r="D60" s="65"/>
      <c r="E60" s="42"/>
      <c r="F60" s="42"/>
      <c r="G60" s="42"/>
      <c r="H60" s="42"/>
      <c r="I60" s="42"/>
      <c r="J60" s="42"/>
      <c r="K60" s="42"/>
      <c r="L60" s="42"/>
      <c r="M60" s="42"/>
      <c r="N60" s="42"/>
      <c r="O60" s="65">
        <v>1531631</v>
      </c>
      <c r="P60" s="65"/>
      <c r="Q60" s="42"/>
    </row>
    <row r="61" spans="1:17">
      <c r="A61" s="17"/>
      <c r="B61" s="147"/>
      <c r="C61" s="65"/>
      <c r="D61" s="65"/>
      <c r="E61" s="42"/>
      <c r="F61" s="42"/>
      <c r="G61" s="42"/>
      <c r="H61" s="42"/>
      <c r="I61" s="42"/>
      <c r="J61" s="42"/>
      <c r="K61" s="42"/>
      <c r="L61" s="42"/>
      <c r="M61" s="42"/>
      <c r="N61" s="42"/>
      <c r="O61" s="65"/>
      <c r="P61" s="65"/>
      <c r="Q61" s="42"/>
    </row>
    <row r="62" spans="1:17">
      <c r="A62" s="17"/>
      <c r="B62" s="148" t="s">
        <v>42</v>
      </c>
      <c r="C62" s="91">
        <v>151311</v>
      </c>
      <c r="D62" s="91"/>
      <c r="E62" s="93"/>
      <c r="F62" s="93"/>
      <c r="G62" s="93"/>
      <c r="H62" s="93"/>
      <c r="I62" s="93"/>
      <c r="J62" s="93"/>
      <c r="K62" s="93"/>
      <c r="L62" s="93"/>
      <c r="M62" s="93"/>
      <c r="N62" s="93"/>
      <c r="O62" s="91">
        <v>151311</v>
      </c>
      <c r="P62" s="91"/>
      <c r="Q62" s="93"/>
    </row>
    <row r="63" spans="1:17">
      <c r="A63" s="17"/>
      <c r="B63" s="148"/>
      <c r="C63" s="91"/>
      <c r="D63" s="91"/>
      <c r="E63" s="93"/>
      <c r="F63" s="93"/>
      <c r="G63" s="93"/>
      <c r="H63" s="93"/>
      <c r="I63" s="93"/>
      <c r="J63" s="93"/>
      <c r="K63" s="93"/>
      <c r="L63" s="93"/>
      <c r="M63" s="93"/>
      <c r="N63" s="93"/>
      <c r="O63" s="91"/>
      <c r="P63" s="91"/>
      <c r="Q63" s="93"/>
    </row>
    <row r="64" spans="1:17">
      <c r="A64" s="17"/>
      <c r="B64" s="147" t="s">
        <v>43</v>
      </c>
      <c r="C64" s="65">
        <v>166212</v>
      </c>
      <c r="D64" s="65"/>
      <c r="E64" s="42"/>
      <c r="F64" s="42"/>
      <c r="G64" s="42"/>
      <c r="H64" s="42"/>
      <c r="I64" s="42"/>
      <c r="J64" s="42"/>
      <c r="K64" s="42"/>
      <c r="L64" s="42"/>
      <c r="M64" s="42"/>
      <c r="N64" s="42"/>
      <c r="O64" s="65">
        <v>166212</v>
      </c>
      <c r="P64" s="65"/>
      <c r="Q64" s="42"/>
    </row>
    <row r="65" spans="1:17">
      <c r="A65" s="17"/>
      <c r="B65" s="147"/>
      <c r="C65" s="65"/>
      <c r="D65" s="65"/>
      <c r="E65" s="42"/>
      <c r="F65" s="42"/>
      <c r="G65" s="42"/>
      <c r="H65" s="42"/>
      <c r="I65" s="42"/>
      <c r="J65" s="42"/>
      <c r="K65" s="42"/>
      <c r="L65" s="42"/>
      <c r="M65" s="42"/>
      <c r="N65" s="42"/>
      <c r="O65" s="65"/>
      <c r="P65" s="65"/>
      <c r="Q65" s="42"/>
    </row>
    <row r="66" spans="1:17">
      <c r="A66" s="17"/>
      <c r="B66" s="148" t="s">
        <v>44</v>
      </c>
      <c r="C66" s="91">
        <v>533673</v>
      </c>
      <c r="D66" s="91"/>
      <c r="E66" s="93"/>
      <c r="F66" s="93"/>
      <c r="G66" s="93"/>
      <c r="H66" s="93"/>
      <c r="I66" s="93"/>
      <c r="J66" s="93"/>
      <c r="K66" s="93"/>
      <c r="L66" s="93"/>
      <c r="M66" s="93"/>
      <c r="N66" s="93"/>
      <c r="O66" s="91">
        <v>533673</v>
      </c>
      <c r="P66" s="91"/>
      <c r="Q66" s="93"/>
    </row>
    <row r="67" spans="1:17">
      <c r="A67" s="17"/>
      <c r="B67" s="148"/>
      <c r="C67" s="91"/>
      <c r="D67" s="91"/>
      <c r="E67" s="93"/>
      <c r="F67" s="93"/>
      <c r="G67" s="93"/>
      <c r="H67" s="93"/>
      <c r="I67" s="93"/>
      <c r="J67" s="93"/>
      <c r="K67" s="93"/>
      <c r="L67" s="93"/>
      <c r="M67" s="93"/>
      <c r="N67" s="93"/>
      <c r="O67" s="91"/>
      <c r="P67" s="91"/>
      <c r="Q67" s="93"/>
    </row>
    <row r="68" spans="1:17">
      <c r="A68" s="17"/>
      <c r="B68" s="147" t="s">
        <v>182</v>
      </c>
      <c r="C68" s="65">
        <v>184953</v>
      </c>
      <c r="D68" s="65"/>
      <c r="E68" s="42"/>
      <c r="F68" s="42"/>
      <c r="G68" s="42"/>
      <c r="H68" s="42"/>
      <c r="I68" s="42"/>
      <c r="J68" s="42"/>
      <c r="K68" s="62" t="s">
        <v>443</v>
      </c>
      <c r="L68" s="62"/>
      <c r="M68" s="61" t="s">
        <v>288</v>
      </c>
      <c r="N68" s="150" t="s">
        <v>444</v>
      </c>
      <c r="O68" s="62" t="s">
        <v>286</v>
      </c>
      <c r="P68" s="62"/>
      <c r="Q68" s="42"/>
    </row>
    <row r="69" spans="1:17">
      <c r="A69" s="17"/>
      <c r="B69" s="147"/>
      <c r="C69" s="65"/>
      <c r="D69" s="65"/>
      <c r="E69" s="42"/>
      <c r="F69" s="42"/>
      <c r="G69" s="42"/>
      <c r="H69" s="42"/>
      <c r="I69" s="42"/>
      <c r="J69" s="42"/>
      <c r="K69" s="62"/>
      <c r="L69" s="62"/>
      <c r="M69" s="61"/>
      <c r="N69" s="150"/>
      <c r="O69" s="62"/>
      <c r="P69" s="62"/>
      <c r="Q69" s="42"/>
    </row>
    <row r="70" spans="1:17">
      <c r="A70" s="17"/>
      <c r="B70" s="148" t="s">
        <v>45</v>
      </c>
      <c r="C70" s="91">
        <v>8857</v>
      </c>
      <c r="D70" s="91"/>
      <c r="E70" s="93"/>
      <c r="F70" s="93"/>
      <c r="G70" s="93"/>
      <c r="H70" s="93"/>
      <c r="I70" s="93"/>
      <c r="J70" s="93"/>
      <c r="K70" s="95" t="s">
        <v>445</v>
      </c>
      <c r="L70" s="95"/>
      <c r="M70" s="89" t="s">
        <v>288</v>
      </c>
      <c r="N70" s="149" t="s">
        <v>444</v>
      </c>
      <c r="O70" s="91">
        <v>7282</v>
      </c>
      <c r="P70" s="91"/>
      <c r="Q70" s="93"/>
    </row>
    <row r="71" spans="1:17">
      <c r="A71" s="17"/>
      <c r="B71" s="148"/>
      <c r="C71" s="91"/>
      <c r="D71" s="91"/>
      <c r="E71" s="93"/>
      <c r="F71" s="93"/>
      <c r="G71" s="93"/>
      <c r="H71" s="93"/>
      <c r="I71" s="93"/>
      <c r="J71" s="93"/>
      <c r="K71" s="95"/>
      <c r="L71" s="95"/>
      <c r="M71" s="89"/>
      <c r="N71" s="149"/>
      <c r="O71" s="91"/>
      <c r="P71" s="91"/>
      <c r="Q71" s="93"/>
    </row>
    <row r="72" spans="1:17">
      <c r="A72" s="17"/>
      <c r="B72" s="147" t="s">
        <v>46</v>
      </c>
      <c r="C72" s="65">
        <v>121643</v>
      </c>
      <c r="D72" s="65"/>
      <c r="E72" s="42"/>
      <c r="F72" s="42"/>
      <c r="G72" s="42"/>
      <c r="H72" s="42"/>
      <c r="I72" s="42"/>
      <c r="J72" s="42"/>
      <c r="K72" s="42"/>
      <c r="L72" s="42"/>
      <c r="M72" s="42"/>
      <c r="N72" s="42"/>
      <c r="O72" s="65">
        <v>121643</v>
      </c>
      <c r="P72" s="65"/>
      <c r="Q72" s="42"/>
    </row>
    <row r="73" spans="1:17">
      <c r="A73" s="17"/>
      <c r="B73" s="147"/>
      <c r="C73" s="65"/>
      <c r="D73" s="65"/>
      <c r="E73" s="42"/>
      <c r="F73" s="42"/>
      <c r="G73" s="42"/>
      <c r="H73" s="42"/>
      <c r="I73" s="42"/>
      <c r="J73" s="42"/>
      <c r="K73" s="42"/>
      <c r="L73" s="42"/>
      <c r="M73" s="42"/>
      <c r="N73" s="42"/>
      <c r="O73" s="65"/>
      <c r="P73" s="65"/>
      <c r="Q73" s="42"/>
    </row>
    <row r="74" spans="1:17">
      <c r="A74" s="17"/>
      <c r="B74" s="148" t="s">
        <v>57</v>
      </c>
      <c r="C74" s="95" t="s">
        <v>286</v>
      </c>
      <c r="D74" s="95"/>
      <c r="E74" s="93"/>
      <c r="F74" s="93"/>
      <c r="G74" s="91">
        <v>4410</v>
      </c>
      <c r="H74" s="91"/>
      <c r="I74" s="93"/>
      <c r="J74" s="149" t="s">
        <v>441</v>
      </c>
      <c r="K74" s="93"/>
      <c r="L74" s="93"/>
      <c r="M74" s="93"/>
      <c r="N74" s="93"/>
      <c r="O74" s="91">
        <v>4410</v>
      </c>
      <c r="P74" s="91"/>
      <c r="Q74" s="93"/>
    </row>
    <row r="75" spans="1:17">
      <c r="A75" s="17"/>
      <c r="B75" s="148"/>
      <c r="C75" s="95"/>
      <c r="D75" s="95"/>
      <c r="E75" s="93"/>
      <c r="F75" s="93"/>
      <c r="G75" s="91"/>
      <c r="H75" s="91"/>
      <c r="I75" s="93"/>
      <c r="J75" s="149"/>
      <c r="K75" s="93"/>
      <c r="L75" s="93"/>
      <c r="M75" s="93"/>
      <c r="N75" s="93"/>
      <c r="O75" s="91"/>
      <c r="P75" s="91"/>
      <c r="Q75" s="93"/>
    </row>
    <row r="76" spans="1:17">
      <c r="A76" s="17"/>
      <c r="B76" s="147" t="s">
        <v>47</v>
      </c>
      <c r="C76" s="62" t="s">
        <v>286</v>
      </c>
      <c r="D76" s="62"/>
      <c r="E76" s="42"/>
      <c r="F76" s="42"/>
      <c r="G76" s="42"/>
      <c r="H76" s="42"/>
      <c r="I76" s="42"/>
      <c r="J76" s="42"/>
      <c r="K76" s="65">
        <v>1658972</v>
      </c>
      <c r="L76" s="65"/>
      <c r="M76" s="42"/>
      <c r="N76" s="150" t="s">
        <v>444</v>
      </c>
      <c r="O76" s="65">
        <v>1658972</v>
      </c>
      <c r="P76" s="65"/>
      <c r="Q76" s="42"/>
    </row>
    <row r="77" spans="1:17">
      <c r="A77" s="17"/>
      <c r="B77" s="147"/>
      <c r="C77" s="62"/>
      <c r="D77" s="62"/>
      <c r="E77" s="42"/>
      <c r="F77" s="42"/>
      <c r="G77" s="42"/>
      <c r="H77" s="42"/>
      <c r="I77" s="42"/>
      <c r="J77" s="42"/>
      <c r="K77" s="65"/>
      <c r="L77" s="65"/>
      <c r="M77" s="42"/>
      <c r="N77" s="150"/>
      <c r="O77" s="65"/>
      <c r="P77" s="65"/>
      <c r="Q77" s="42"/>
    </row>
    <row r="78" spans="1:17">
      <c r="A78" s="17"/>
      <c r="B78" s="148" t="s">
        <v>48</v>
      </c>
      <c r="C78" s="95" t="s">
        <v>286</v>
      </c>
      <c r="D78" s="95"/>
      <c r="E78" s="93"/>
      <c r="F78" s="93"/>
      <c r="G78" s="93"/>
      <c r="H78" s="93"/>
      <c r="I78" s="93"/>
      <c r="J78" s="93"/>
      <c r="K78" s="91">
        <v>514511</v>
      </c>
      <c r="L78" s="91"/>
      <c r="M78" s="93"/>
      <c r="N78" s="149" t="s">
        <v>444</v>
      </c>
      <c r="O78" s="91">
        <v>514511</v>
      </c>
      <c r="P78" s="91"/>
      <c r="Q78" s="93"/>
    </row>
    <row r="79" spans="1:17">
      <c r="A79" s="17"/>
      <c r="B79" s="148"/>
      <c r="C79" s="95"/>
      <c r="D79" s="95"/>
      <c r="E79" s="93"/>
      <c r="F79" s="93"/>
      <c r="G79" s="93"/>
      <c r="H79" s="93"/>
      <c r="I79" s="93"/>
      <c r="J79" s="93"/>
      <c r="K79" s="91"/>
      <c r="L79" s="91"/>
      <c r="M79" s="93"/>
      <c r="N79" s="149"/>
      <c r="O79" s="91"/>
      <c r="P79" s="91"/>
      <c r="Q79" s="93"/>
    </row>
    <row r="80" spans="1:17">
      <c r="A80" s="17"/>
      <c r="B80" s="147" t="s">
        <v>49</v>
      </c>
      <c r="C80" s="65">
        <v>54821</v>
      </c>
      <c r="D80" s="65"/>
      <c r="E80" s="42"/>
      <c r="F80" s="42"/>
      <c r="G80" s="42"/>
      <c r="H80" s="42"/>
      <c r="I80" s="42"/>
      <c r="J80" s="42"/>
      <c r="K80" s="42"/>
      <c r="L80" s="42"/>
      <c r="M80" s="42"/>
      <c r="N80" s="42"/>
      <c r="O80" s="65">
        <v>54821</v>
      </c>
      <c r="P80" s="65"/>
      <c r="Q80" s="42"/>
    </row>
    <row r="81" spans="1:17">
      <c r="A81" s="17"/>
      <c r="B81" s="147"/>
      <c r="C81" s="65"/>
      <c r="D81" s="65"/>
      <c r="E81" s="42"/>
      <c r="F81" s="42"/>
      <c r="G81" s="42"/>
      <c r="H81" s="42"/>
      <c r="I81" s="42"/>
      <c r="J81" s="42"/>
      <c r="K81" s="42"/>
      <c r="L81" s="42"/>
      <c r="M81" s="42"/>
      <c r="N81" s="42"/>
      <c r="O81" s="65"/>
      <c r="P81" s="65"/>
      <c r="Q81" s="42"/>
    </row>
    <row r="82" spans="1:17">
      <c r="A82" s="17"/>
      <c r="B82" s="148" t="s">
        <v>76</v>
      </c>
      <c r="C82" s="93"/>
      <c r="D82" s="93"/>
      <c r="E82" s="93"/>
      <c r="F82" s="93"/>
      <c r="G82" s="93"/>
      <c r="H82" s="93"/>
      <c r="I82" s="93"/>
      <c r="J82" s="93"/>
      <c r="K82" s="93"/>
      <c r="L82" s="93"/>
      <c r="M82" s="93"/>
      <c r="N82" s="93"/>
      <c r="O82" s="95" t="s">
        <v>286</v>
      </c>
      <c r="P82" s="95"/>
      <c r="Q82" s="93"/>
    </row>
    <row r="83" spans="1:17">
      <c r="A83" s="17"/>
      <c r="B83" s="148"/>
      <c r="C83" s="93"/>
      <c r="D83" s="93"/>
      <c r="E83" s="93"/>
      <c r="F83" s="93"/>
      <c r="G83" s="93"/>
      <c r="H83" s="93"/>
      <c r="I83" s="93"/>
      <c r="J83" s="93"/>
      <c r="K83" s="93"/>
      <c r="L83" s="93"/>
      <c r="M83" s="93"/>
      <c r="N83" s="93"/>
      <c r="O83" s="95"/>
      <c r="P83" s="95"/>
      <c r="Q83" s="93"/>
    </row>
    <row r="84" spans="1:17">
      <c r="A84" s="17"/>
      <c r="B84" s="151" t="s">
        <v>77</v>
      </c>
      <c r="C84" s="65">
        <v>2500565</v>
      </c>
      <c r="D84" s="65"/>
      <c r="E84" s="42"/>
      <c r="F84" s="42"/>
      <c r="G84" s="42"/>
      <c r="H84" s="42"/>
      <c r="I84" s="42"/>
      <c r="J84" s="42"/>
      <c r="K84" s="42"/>
      <c r="L84" s="42"/>
      <c r="M84" s="42"/>
      <c r="N84" s="42"/>
      <c r="O84" s="65">
        <v>2500565</v>
      </c>
      <c r="P84" s="65"/>
      <c r="Q84" s="42"/>
    </row>
    <row r="85" spans="1:17">
      <c r="A85" s="17"/>
      <c r="B85" s="151"/>
      <c r="C85" s="65"/>
      <c r="D85" s="65"/>
      <c r="E85" s="42"/>
      <c r="F85" s="42"/>
      <c r="G85" s="42"/>
      <c r="H85" s="42"/>
      <c r="I85" s="42"/>
      <c r="J85" s="42"/>
      <c r="K85" s="42"/>
      <c r="L85" s="42"/>
      <c r="M85" s="42"/>
      <c r="N85" s="42"/>
      <c r="O85" s="65"/>
      <c r="P85" s="65"/>
      <c r="Q85" s="42"/>
    </row>
    <row r="86" spans="1:17">
      <c r="A86" s="17"/>
      <c r="B86" s="152" t="s">
        <v>78</v>
      </c>
      <c r="C86" s="91">
        <v>24150</v>
      </c>
      <c r="D86" s="91"/>
      <c r="E86" s="93"/>
      <c r="F86" s="93"/>
      <c r="G86" s="93"/>
      <c r="H86" s="93"/>
      <c r="I86" s="93"/>
      <c r="J86" s="93"/>
      <c r="K86" s="93"/>
      <c r="L86" s="93"/>
      <c r="M86" s="93"/>
      <c r="N86" s="93"/>
      <c r="O86" s="91">
        <v>24150</v>
      </c>
      <c r="P86" s="91"/>
      <c r="Q86" s="93"/>
    </row>
    <row r="87" spans="1:17">
      <c r="A87" s="17"/>
      <c r="B87" s="152"/>
      <c r="C87" s="91"/>
      <c r="D87" s="91"/>
      <c r="E87" s="93"/>
      <c r="F87" s="93"/>
      <c r="G87" s="93"/>
      <c r="H87" s="93"/>
      <c r="I87" s="93"/>
      <c r="J87" s="93"/>
      <c r="K87" s="93"/>
      <c r="L87" s="93"/>
      <c r="M87" s="93"/>
      <c r="N87" s="93"/>
      <c r="O87" s="91"/>
      <c r="P87" s="91"/>
      <c r="Q87" s="93"/>
    </row>
    <row r="88" spans="1:17">
      <c r="A88" s="17"/>
      <c r="B88" s="151" t="s">
        <v>40</v>
      </c>
      <c r="C88" s="65">
        <v>4851</v>
      </c>
      <c r="D88" s="65"/>
      <c r="E88" s="42"/>
      <c r="F88" s="42"/>
      <c r="G88" s="42"/>
      <c r="H88" s="42"/>
      <c r="I88" s="42"/>
      <c r="J88" s="42"/>
      <c r="K88" s="42"/>
      <c r="L88" s="42"/>
      <c r="M88" s="42"/>
      <c r="N88" s="42"/>
      <c r="O88" s="65">
        <v>4851</v>
      </c>
      <c r="P88" s="65"/>
      <c r="Q88" s="42"/>
    </row>
    <row r="89" spans="1:17">
      <c r="A89" s="17"/>
      <c r="B89" s="151"/>
      <c r="C89" s="65"/>
      <c r="D89" s="65"/>
      <c r="E89" s="42"/>
      <c r="F89" s="42"/>
      <c r="G89" s="42"/>
      <c r="H89" s="42"/>
      <c r="I89" s="42"/>
      <c r="J89" s="42"/>
      <c r="K89" s="42"/>
      <c r="L89" s="42"/>
      <c r="M89" s="42"/>
      <c r="N89" s="42"/>
      <c r="O89" s="65"/>
      <c r="P89" s="65"/>
      <c r="Q89" s="42"/>
    </row>
    <row r="90" spans="1:17">
      <c r="A90" s="17"/>
      <c r="B90" s="152" t="s">
        <v>45</v>
      </c>
      <c r="C90" s="91">
        <v>14758077</v>
      </c>
      <c r="D90" s="91"/>
      <c r="E90" s="93"/>
      <c r="F90" s="93"/>
      <c r="G90" s="93"/>
      <c r="H90" s="93"/>
      <c r="I90" s="93"/>
      <c r="J90" s="93"/>
      <c r="K90" s="95" t="s">
        <v>446</v>
      </c>
      <c r="L90" s="95"/>
      <c r="M90" s="89" t="s">
        <v>288</v>
      </c>
      <c r="N90" s="149" t="s">
        <v>444</v>
      </c>
      <c r="O90" s="91">
        <v>14752053</v>
      </c>
      <c r="P90" s="91"/>
      <c r="Q90" s="93"/>
    </row>
    <row r="91" spans="1:17">
      <c r="A91" s="17"/>
      <c r="B91" s="152"/>
      <c r="C91" s="91"/>
      <c r="D91" s="91"/>
      <c r="E91" s="93"/>
      <c r="F91" s="93"/>
      <c r="G91" s="93"/>
      <c r="H91" s="93"/>
      <c r="I91" s="93"/>
      <c r="J91" s="93"/>
      <c r="K91" s="95"/>
      <c r="L91" s="95"/>
      <c r="M91" s="89"/>
      <c r="N91" s="149"/>
      <c r="O91" s="91"/>
      <c r="P91" s="91"/>
      <c r="Q91" s="93"/>
    </row>
    <row r="92" spans="1:17">
      <c r="A92" s="17"/>
      <c r="B92" s="151" t="s">
        <v>80</v>
      </c>
      <c r="C92" s="65">
        <v>164520</v>
      </c>
      <c r="D92" s="65"/>
      <c r="E92" s="42"/>
      <c r="F92" s="42"/>
      <c r="G92" s="42"/>
      <c r="H92" s="42"/>
      <c r="I92" s="42"/>
      <c r="J92" s="42"/>
      <c r="K92" s="42"/>
      <c r="L92" s="42"/>
      <c r="M92" s="42"/>
      <c r="N92" s="42"/>
      <c r="O92" s="65">
        <v>164520</v>
      </c>
      <c r="P92" s="65"/>
      <c r="Q92" s="42"/>
    </row>
    <row r="93" spans="1:17">
      <c r="A93" s="17"/>
      <c r="B93" s="151"/>
      <c r="C93" s="65"/>
      <c r="D93" s="65"/>
      <c r="E93" s="42"/>
      <c r="F93" s="42"/>
      <c r="G93" s="42"/>
      <c r="H93" s="42"/>
      <c r="I93" s="42"/>
      <c r="J93" s="42"/>
      <c r="K93" s="42"/>
      <c r="L93" s="42"/>
      <c r="M93" s="42"/>
      <c r="N93" s="42"/>
      <c r="O93" s="65"/>
      <c r="P93" s="65"/>
      <c r="Q93" s="42"/>
    </row>
    <row r="94" spans="1:17">
      <c r="A94" s="17"/>
      <c r="B94" s="152" t="s">
        <v>49</v>
      </c>
      <c r="C94" s="91">
        <v>13972</v>
      </c>
      <c r="D94" s="91"/>
      <c r="E94" s="93"/>
      <c r="F94" s="93"/>
      <c r="G94" s="93"/>
      <c r="H94" s="93"/>
      <c r="I94" s="93"/>
      <c r="J94" s="93"/>
      <c r="K94" s="93"/>
      <c r="L94" s="93"/>
      <c r="M94" s="93"/>
      <c r="N94" s="93"/>
      <c r="O94" s="91">
        <v>13972</v>
      </c>
      <c r="P94" s="91"/>
      <c r="Q94" s="93"/>
    </row>
    <row r="95" spans="1:17" ht="15.75" thickBot="1">
      <c r="A95" s="17"/>
      <c r="B95" s="153"/>
      <c r="C95" s="129"/>
      <c r="D95" s="129"/>
      <c r="E95" s="103"/>
      <c r="F95" s="103"/>
      <c r="G95" s="103"/>
      <c r="H95" s="103"/>
      <c r="I95" s="103"/>
      <c r="J95" s="103"/>
      <c r="K95" s="103"/>
      <c r="L95" s="103"/>
      <c r="M95" s="103"/>
      <c r="N95" s="103"/>
      <c r="O95" s="129"/>
      <c r="P95" s="129"/>
      <c r="Q95" s="103"/>
    </row>
    <row r="96" spans="1:17">
      <c r="A96" s="17"/>
      <c r="B96" s="106" t="s">
        <v>50</v>
      </c>
      <c r="C96" s="106" t="s">
        <v>283</v>
      </c>
      <c r="D96" s="108">
        <v>26969994</v>
      </c>
      <c r="E96" s="43"/>
      <c r="F96" s="43"/>
      <c r="G96" s="106" t="s">
        <v>283</v>
      </c>
      <c r="H96" s="115" t="s">
        <v>447</v>
      </c>
      <c r="I96" s="106" t="s">
        <v>288</v>
      </c>
      <c r="J96" s="43"/>
      <c r="K96" s="106" t="s">
        <v>283</v>
      </c>
      <c r="L96" s="108">
        <v>1980931</v>
      </c>
      <c r="M96" s="43"/>
      <c r="N96" s="43"/>
      <c r="O96" s="106" t="s">
        <v>283</v>
      </c>
      <c r="P96" s="108">
        <v>28853435</v>
      </c>
      <c r="Q96" s="43"/>
    </row>
    <row r="97" spans="1:17" ht="15.75" thickBot="1">
      <c r="A97" s="17"/>
      <c r="B97" s="107"/>
      <c r="C97" s="107"/>
      <c r="D97" s="109"/>
      <c r="E97" s="110"/>
      <c r="F97" s="110"/>
      <c r="G97" s="107"/>
      <c r="H97" s="116"/>
      <c r="I97" s="107"/>
      <c r="J97" s="110"/>
      <c r="K97" s="107"/>
      <c r="L97" s="109"/>
      <c r="M97" s="110"/>
      <c r="N97" s="110"/>
      <c r="O97" s="107"/>
      <c r="P97" s="109"/>
      <c r="Q97" s="110"/>
    </row>
    <row r="98" spans="1:17" ht="15.75" thickTop="1">
      <c r="A98" s="17"/>
      <c r="B98" s="136" t="s">
        <v>448</v>
      </c>
      <c r="C98" s="154"/>
      <c r="D98" s="154"/>
      <c r="E98" s="154"/>
      <c r="F98" s="82"/>
      <c r="G98" s="154"/>
      <c r="H98" s="154"/>
      <c r="I98" s="154"/>
      <c r="J98" s="82"/>
      <c r="K98" s="154"/>
      <c r="L98" s="154"/>
      <c r="M98" s="154"/>
      <c r="N98" s="82"/>
      <c r="O98" s="154"/>
      <c r="P98" s="154"/>
      <c r="Q98" s="154"/>
    </row>
    <row r="99" spans="1:17">
      <c r="A99" s="17"/>
      <c r="B99" s="85" t="s">
        <v>51</v>
      </c>
      <c r="C99" s="42"/>
      <c r="D99" s="42"/>
      <c r="E99" s="42"/>
      <c r="F99" s="23"/>
      <c r="G99" s="42"/>
      <c r="H99" s="42"/>
      <c r="I99" s="42"/>
      <c r="J99" s="23"/>
      <c r="K99" s="42"/>
      <c r="L99" s="42"/>
      <c r="M99" s="42"/>
      <c r="N99" s="23"/>
      <c r="O99" s="42"/>
      <c r="P99" s="42"/>
      <c r="Q99" s="42"/>
    </row>
    <row r="100" spans="1:17">
      <c r="A100" s="17"/>
      <c r="B100" s="148" t="s">
        <v>449</v>
      </c>
      <c r="C100" s="89" t="s">
        <v>283</v>
      </c>
      <c r="D100" s="91">
        <v>1704641</v>
      </c>
      <c r="E100" s="93"/>
      <c r="F100" s="93"/>
      <c r="G100" s="89" t="s">
        <v>283</v>
      </c>
      <c r="H100" s="95" t="s">
        <v>450</v>
      </c>
      <c r="I100" s="89" t="s">
        <v>288</v>
      </c>
      <c r="J100" s="149" t="s">
        <v>451</v>
      </c>
      <c r="K100" s="89" t="s">
        <v>283</v>
      </c>
      <c r="L100" s="95" t="s">
        <v>286</v>
      </c>
      <c r="M100" s="93"/>
      <c r="N100" s="93"/>
      <c r="O100" s="89" t="s">
        <v>283</v>
      </c>
      <c r="P100" s="95" t="s">
        <v>286</v>
      </c>
      <c r="Q100" s="93"/>
    </row>
    <row r="101" spans="1:17">
      <c r="A101" s="17"/>
      <c r="B101" s="148"/>
      <c r="C101" s="89"/>
      <c r="D101" s="91"/>
      <c r="E101" s="93"/>
      <c r="F101" s="93"/>
      <c r="G101" s="89"/>
      <c r="H101" s="95"/>
      <c r="I101" s="89"/>
      <c r="J101" s="149"/>
      <c r="K101" s="89"/>
      <c r="L101" s="95"/>
      <c r="M101" s="93"/>
      <c r="N101" s="93"/>
      <c r="O101" s="89"/>
      <c r="P101" s="95"/>
      <c r="Q101" s="93"/>
    </row>
    <row r="102" spans="1:17">
      <c r="A102" s="17"/>
      <c r="B102" s="147" t="s">
        <v>52</v>
      </c>
      <c r="C102" s="65">
        <v>2482314</v>
      </c>
      <c r="D102" s="65"/>
      <c r="E102" s="42"/>
      <c r="F102" s="42"/>
      <c r="G102" s="42"/>
      <c r="H102" s="42"/>
      <c r="I102" s="42"/>
      <c r="J102" s="42"/>
      <c r="K102" s="42"/>
      <c r="L102" s="42"/>
      <c r="M102" s="42"/>
      <c r="N102" s="42"/>
      <c r="O102" s="65">
        <v>2482314</v>
      </c>
      <c r="P102" s="65"/>
      <c r="Q102" s="42"/>
    </row>
    <row r="103" spans="1:17">
      <c r="A103" s="17"/>
      <c r="B103" s="147"/>
      <c r="C103" s="65"/>
      <c r="D103" s="65"/>
      <c r="E103" s="42"/>
      <c r="F103" s="42"/>
      <c r="G103" s="42"/>
      <c r="H103" s="42"/>
      <c r="I103" s="42"/>
      <c r="J103" s="42"/>
      <c r="K103" s="42"/>
      <c r="L103" s="42"/>
      <c r="M103" s="42"/>
      <c r="N103" s="42"/>
      <c r="O103" s="65"/>
      <c r="P103" s="65"/>
      <c r="Q103" s="42"/>
    </row>
    <row r="104" spans="1:17">
      <c r="A104" s="17"/>
      <c r="B104" s="148" t="s">
        <v>452</v>
      </c>
      <c r="C104" s="91">
        <v>6106345</v>
      </c>
      <c r="D104" s="91"/>
      <c r="E104" s="93"/>
      <c r="F104" s="93"/>
      <c r="G104" s="93"/>
      <c r="H104" s="93"/>
      <c r="I104" s="93"/>
      <c r="J104" s="93"/>
      <c r="K104" s="93"/>
      <c r="L104" s="93"/>
      <c r="M104" s="93"/>
      <c r="N104" s="93"/>
      <c r="O104" s="91">
        <v>6106345</v>
      </c>
      <c r="P104" s="91"/>
      <c r="Q104" s="93"/>
    </row>
    <row r="105" spans="1:17">
      <c r="A105" s="17"/>
      <c r="B105" s="148"/>
      <c r="C105" s="91"/>
      <c r="D105" s="91"/>
      <c r="E105" s="93"/>
      <c r="F105" s="93"/>
      <c r="G105" s="93"/>
      <c r="H105" s="93"/>
      <c r="I105" s="93"/>
      <c r="J105" s="93"/>
      <c r="K105" s="93"/>
      <c r="L105" s="93"/>
      <c r="M105" s="93"/>
      <c r="N105" s="93"/>
      <c r="O105" s="91"/>
      <c r="P105" s="91"/>
      <c r="Q105" s="93"/>
    </row>
    <row r="106" spans="1:17">
      <c r="A106" s="17"/>
      <c r="B106" s="147" t="s">
        <v>54</v>
      </c>
      <c r="C106" s="65">
        <v>92468</v>
      </c>
      <c r="D106" s="65"/>
      <c r="E106" s="42"/>
      <c r="F106" s="42"/>
      <c r="G106" s="42"/>
      <c r="H106" s="42"/>
      <c r="I106" s="42"/>
      <c r="J106" s="42"/>
      <c r="K106" s="42"/>
      <c r="L106" s="42"/>
      <c r="M106" s="42"/>
      <c r="N106" s="42"/>
      <c r="O106" s="65">
        <v>92468</v>
      </c>
      <c r="P106" s="65"/>
      <c r="Q106" s="42"/>
    </row>
    <row r="107" spans="1:17">
      <c r="A107" s="17"/>
      <c r="B107" s="147"/>
      <c r="C107" s="65"/>
      <c r="D107" s="65"/>
      <c r="E107" s="42"/>
      <c r="F107" s="42"/>
      <c r="G107" s="42"/>
      <c r="H107" s="42"/>
      <c r="I107" s="42"/>
      <c r="J107" s="42"/>
      <c r="K107" s="42"/>
      <c r="L107" s="42"/>
      <c r="M107" s="42"/>
      <c r="N107" s="42"/>
      <c r="O107" s="65"/>
      <c r="P107" s="65"/>
      <c r="Q107" s="42"/>
    </row>
    <row r="108" spans="1:17">
      <c r="A108" s="17"/>
      <c r="B108" s="148" t="s">
        <v>55</v>
      </c>
      <c r="C108" s="91">
        <v>357373</v>
      </c>
      <c r="D108" s="91"/>
      <c r="E108" s="93"/>
      <c r="F108" s="93"/>
      <c r="G108" s="93"/>
      <c r="H108" s="93"/>
      <c r="I108" s="93"/>
      <c r="J108" s="93"/>
      <c r="K108" s="91">
        <v>1505</v>
      </c>
      <c r="L108" s="91"/>
      <c r="M108" s="93"/>
      <c r="N108" s="149" t="s">
        <v>444</v>
      </c>
      <c r="O108" s="91">
        <v>358878</v>
      </c>
      <c r="P108" s="91"/>
      <c r="Q108" s="93"/>
    </row>
    <row r="109" spans="1:17">
      <c r="A109" s="17"/>
      <c r="B109" s="148"/>
      <c r="C109" s="91"/>
      <c r="D109" s="91"/>
      <c r="E109" s="93"/>
      <c r="F109" s="93"/>
      <c r="G109" s="93"/>
      <c r="H109" s="93"/>
      <c r="I109" s="93"/>
      <c r="J109" s="93"/>
      <c r="K109" s="91"/>
      <c r="L109" s="91"/>
      <c r="M109" s="93"/>
      <c r="N109" s="149"/>
      <c r="O109" s="91"/>
      <c r="P109" s="91"/>
      <c r="Q109" s="93"/>
    </row>
    <row r="110" spans="1:17">
      <c r="A110" s="17"/>
      <c r="B110" s="147" t="s">
        <v>453</v>
      </c>
      <c r="C110" s="65">
        <v>5926</v>
      </c>
      <c r="D110" s="65"/>
      <c r="E110" s="42"/>
      <c r="F110" s="42"/>
      <c r="G110" s="42"/>
      <c r="H110" s="42"/>
      <c r="I110" s="42"/>
      <c r="J110" s="42"/>
      <c r="K110" s="42"/>
      <c r="L110" s="42"/>
      <c r="M110" s="42"/>
      <c r="N110" s="42"/>
      <c r="O110" s="65">
        <v>5926</v>
      </c>
      <c r="P110" s="65"/>
      <c r="Q110" s="42"/>
    </row>
    <row r="111" spans="1:17">
      <c r="A111" s="17"/>
      <c r="B111" s="147"/>
      <c r="C111" s="65"/>
      <c r="D111" s="65"/>
      <c r="E111" s="42"/>
      <c r="F111" s="42"/>
      <c r="G111" s="42"/>
      <c r="H111" s="42"/>
      <c r="I111" s="42"/>
      <c r="J111" s="42"/>
      <c r="K111" s="42"/>
      <c r="L111" s="42"/>
      <c r="M111" s="42"/>
      <c r="N111" s="42"/>
      <c r="O111" s="65"/>
      <c r="P111" s="65"/>
      <c r="Q111" s="42"/>
    </row>
    <row r="112" spans="1:17">
      <c r="A112" s="17"/>
      <c r="B112" s="148" t="s">
        <v>56</v>
      </c>
      <c r="C112" s="91">
        <v>1580</v>
      </c>
      <c r="D112" s="91"/>
      <c r="E112" s="93"/>
      <c r="F112" s="93"/>
      <c r="G112" s="93"/>
      <c r="H112" s="93"/>
      <c r="I112" s="93"/>
      <c r="J112" s="93"/>
      <c r="K112" s="93"/>
      <c r="L112" s="93"/>
      <c r="M112" s="93"/>
      <c r="N112" s="93"/>
      <c r="O112" s="91">
        <v>1580</v>
      </c>
      <c r="P112" s="91"/>
      <c r="Q112" s="93"/>
    </row>
    <row r="113" spans="1:17">
      <c r="A113" s="17"/>
      <c r="B113" s="148"/>
      <c r="C113" s="91"/>
      <c r="D113" s="91"/>
      <c r="E113" s="93"/>
      <c r="F113" s="93"/>
      <c r="G113" s="93"/>
      <c r="H113" s="93"/>
      <c r="I113" s="93"/>
      <c r="J113" s="93"/>
      <c r="K113" s="93"/>
      <c r="L113" s="93"/>
      <c r="M113" s="93"/>
      <c r="N113" s="93"/>
      <c r="O113" s="91"/>
      <c r="P113" s="91"/>
      <c r="Q113" s="93"/>
    </row>
    <row r="114" spans="1:17">
      <c r="A114" s="17"/>
      <c r="B114" s="147" t="s">
        <v>57</v>
      </c>
      <c r="C114" s="65">
        <v>97490</v>
      </c>
      <c r="D114" s="65"/>
      <c r="E114" s="42"/>
      <c r="F114" s="42"/>
      <c r="G114" s="62" t="s">
        <v>447</v>
      </c>
      <c r="H114" s="62"/>
      <c r="I114" s="61" t="s">
        <v>288</v>
      </c>
      <c r="J114" s="150" t="s">
        <v>441</v>
      </c>
      <c r="K114" s="42"/>
      <c r="L114" s="42"/>
      <c r="M114" s="42"/>
      <c r="N114" s="42"/>
      <c r="O114" s="62" t="s">
        <v>286</v>
      </c>
      <c r="P114" s="62"/>
      <c r="Q114" s="42"/>
    </row>
    <row r="115" spans="1:17">
      <c r="A115" s="17"/>
      <c r="B115" s="147"/>
      <c r="C115" s="65"/>
      <c r="D115" s="65"/>
      <c r="E115" s="42"/>
      <c r="F115" s="42"/>
      <c r="G115" s="62"/>
      <c r="H115" s="62"/>
      <c r="I115" s="61"/>
      <c r="J115" s="150"/>
      <c r="K115" s="42"/>
      <c r="L115" s="42"/>
      <c r="M115" s="42"/>
      <c r="N115" s="42"/>
      <c r="O115" s="62"/>
      <c r="P115" s="62"/>
      <c r="Q115" s="42"/>
    </row>
    <row r="116" spans="1:17">
      <c r="A116" s="17"/>
      <c r="B116" s="148" t="s">
        <v>58</v>
      </c>
      <c r="C116" s="91">
        <v>155271</v>
      </c>
      <c r="D116" s="91"/>
      <c r="E116" s="93"/>
      <c r="F116" s="93"/>
      <c r="G116" s="95" t="s">
        <v>454</v>
      </c>
      <c r="H116" s="95"/>
      <c r="I116" s="89" t="s">
        <v>288</v>
      </c>
      <c r="J116" s="149" t="s">
        <v>451</v>
      </c>
      <c r="K116" s="91">
        <v>786015</v>
      </c>
      <c r="L116" s="91"/>
      <c r="M116" s="93"/>
      <c r="N116" s="149" t="s">
        <v>444</v>
      </c>
      <c r="O116" s="91">
        <v>940313</v>
      </c>
      <c r="P116" s="91"/>
      <c r="Q116" s="93"/>
    </row>
    <row r="117" spans="1:17">
      <c r="A117" s="17"/>
      <c r="B117" s="148"/>
      <c r="C117" s="91"/>
      <c r="D117" s="91"/>
      <c r="E117" s="93"/>
      <c r="F117" s="93"/>
      <c r="G117" s="95"/>
      <c r="H117" s="95"/>
      <c r="I117" s="89"/>
      <c r="J117" s="149"/>
      <c r="K117" s="91"/>
      <c r="L117" s="91"/>
      <c r="M117" s="93"/>
      <c r="N117" s="149"/>
      <c r="O117" s="91"/>
      <c r="P117" s="91"/>
      <c r="Q117" s="93"/>
    </row>
    <row r="118" spans="1:17">
      <c r="A118" s="17"/>
      <c r="B118" s="147" t="s">
        <v>59</v>
      </c>
      <c r="C118" s="65">
        <v>252788</v>
      </c>
      <c r="D118" s="65"/>
      <c r="E118" s="42"/>
      <c r="F118" s="42"/>
      <c r="G118" s="62" t="s">
        <v>455</v>
      </c>
      <c r="H118" s="62"/>
      <c r="I118" s="61" t="s">
        <v>288</v>
      </c>
      <c r="J118" s="150" t="s">
        <v>451</v>
      </c>
      <c r="K118" s="62" t="s">
        <v>456</v>
      </c>
      <c r="L118" s="62"/>
      <c r="M118" s="61" t="s">
        <v>288</v>
      </c>
      <c r="N118" s="150" t="s">
        <v>444</v>
      </c>
      <c r="O118" s="65">
        <v>233876</v>
      </c>
      <c r="P118" s="65"/>
      <c r="Q118" s="42"/>
    </row>
    <row r="119" spans="1:17">
      <c r="A119" s="17"/>
      <c r="B119" s="147"/>
      <c r="C119" s="65"/>
      <c r="D119" s="65"/>
      <c r="E119" s="42"/>
      <c r="F119" s="42"/>
      <c r="G119" s="62"/>
      <c r="H119" s="62"/>
      <c r="I119" s="61"/>
      <c r="J119" s="150"/>
      <c r="K119" s="62"/>
      <c r="L119" s="62"/>
      <c r="M119" s="61"/>
      <c r="N119" s="150"/>
      <c r="O119" s="65"/>
      <c r="P119" s="65"/>
      <c r="Q119" s="42"/>
    </row>
    <row r="120" spans="1:17">
      <c r="A120" s="17"/>
      <c r="B120" s="148" t="s">
        <v>60</v>
      </c>
      <c r="C120" s="91">
        <v>621645</v>
      </c>
      <c r="D120" s="91"/>
      <c r="E120" s="93"/>
      <c r="F120" s="93"/>
      <c r="G120" s="93"/>
      <c r="H120" s="93"/>
      <c r="I120" s="93"/>
      <c r="J120" s="93"/>
      <c r="K120" s="93"/>
      <c r="L120" s="93"/>
      <c r="M120" s="93"/>
      <c r="N120" s="93"/>
      <c r="O120" s="91">
        <v>621645</v>
      </c>
      <c r="P120" s="91"/>
      <c r="Q120" s="93"/>
    </row>
    <row r="121" spans="1:17">
      <c r="A121" s="17"/>
      <c r="B121" s="148"/>
      <c r="C121" s="91"/>
      <c r="D121" s="91"/>
      <c r="E121" s="93"/>
      <c r="F121" s="93"/>
      <c r="G121" s="93"/>
      <c r="H121" s="93"/>
      <c r="I121" s="93"/>
      <c r="J121" s="93"/>
      <c r="K121" s="93"/>
      <c r="L121" s="93"/>
      <c r="M121" s="93"/>
      <c r="N121" s="93"/>
      <c r="O121" s="91"/>
      <c r="P121" s="91"/>
      <c r="Q121" s="93"/>
    </row>
    <row r="122" spans="1:17">
      <c r="A122" s="17"/>
      <c r="B122" s="147" t="s">
        <v>61</v>
      </c>
      <c r="C122" s="65">
        <v>88908</v>
      </c>
      <c r="D122" s="65"/>
      <c r="E122" s="42"/>
      <c r="F122" s="42"/>
      <c r="G122" s="42"/>
      <c r="H122" s="42"/>
      <c r="I122" s="42"/>
      <c r="J122" s="42"/>
      <c r="K122" s="65">
        <v>1837</v>
      </c>
      <c r="L122" s="65"/>
      <c r="M122" s="42"/>
      <c r="N122" s="150" t="s">
        <v>444</v>
      </c>
      <c r="O122" s="65">
        <v>90745</v>
      </c>
      <c r="P122" s="65"/>
      <c r="Q122" s="42"/>
    </row>
    <row r="123" spans="1:17">
      <c r="A123" s="17"/>
      <c r="B123" s="147"/>
      <c r="C123" s="65"/>
      <c r="D123" s="65"/>
      <c r="E123" s="42"/>
      <c r="F123" s="42"/>
      <c r="G123" s="42"/>
      <c r="H123" s="42"/>
      <c r="I123" s="42"/>
      <c r="J123" s="42"/>
      <c r="K123" s="65"/>
      <c r="L123" s="65"/>
      <c r="M123" s="42"/>
      <c r="N123" s="150"/>
      <c r="O123" s="65"/>
      <c r="P123" s="65"/>
      <c r="Q123" s="42"/>
    </row>
    <row r="124" spans="1:17">
      <c r="A124" s="17"/>
      <c r="B124" s="148" t="s">
        <v>62</v>
      </c>
      <c r="C124" s="95">
        <v>27</v>
      </c>
      <c r="D124" s="95"/>
      <c r="E124" s="93"/>
      <c r="F124" s="93"/>
      <c r="G124" s="93"/>
      <c r="H124" s="93"/>
      <c r="I124" s="93"/>
      <c r="J124" s="93"/>
      <c r="K124" s="93"/>
      <c r="L124" s="93"/>
      <c r="M124" s="93"/>
      <c r="N124" s="93"/>
      <c r="O124" s="95">
        <v>27</v>
      </c>
      <c r="P124" s="95"/>
      <c r="Q124" s="93"/>
    </row>
    <row r="125" spans="1:17">
      <c r="A125" s="17"/>
      <c r="B125" s="148"/>
      <c r="C125" s="95"/>
      <c r="D125" s="95"/>
      <c r="E125" s="93"/>
      <c r="F125" s="93"/>
      <c r="G125" s="93"/>
      <c r="H125" s="93"/>
      <c r="I125" s="93"/>
      <c r="J125" s="93"/>
      <c r="K125" s="93"/>
      <c r="L125" s="93"/>
      <c r="M125" s="93"/>
      <c r="N125" s="93"/>
      <c r="O125" s="95"/>
      <c r="P125" s="95"/>
      <c r="Q125" s="93"/>
    </row>
    <row r="126" spans="1:17">
      <c r="A126" s="17"/>
      <c r="B126" s="147" t="s">
        <v>81</v>
      </c>
      <c r="C126" s="42"/>
      <c r="D126" s="42"/>
      <c r="E126" s="42"/>
      <c r="F126" s="42"/>
      <c r="G126" s="42"/>
      <c r="H126" s="42"/>
      <c r="I126" s="42"/>
      <c r="J126" s="42"/>
      <c r="K126" s="42"/>
      <c r="L126" s="42"/>
      <c r="M126" s="42"/>
      <c r="N126" s="42"/>
      <c r="O126" s="62" t="s">
        <v>286</v>
      </c>
      <c r="P126" s="62"/>
      <c r="Q126" s="42"/>
    </row>
    <row r="127" spans="1:17">
      <c r="A127" s="17"/>
      <c r="B127" s="147"/>
      <c r="C127" s="42"/>
      <c r="D127" s="42"/>
      <c r="E127" s="42"/>
      <c r="F127" s="42"/>
      <c r="G127" s="42"/>
      <c r="H127" s="42"/>
      <c r="I127" s="42"/>
      <c r="J127" s="42"/>
      <c r="K127" s="42"/>
      <c r="L127" s="42"/>
      <c r="M127" s="42"/>
      <c r="N127" s="42"/>
      <c r="O127" s="62"/>
      <c r="P127" s="62"/>
      <c r="Q127" s="42"/>
    </row>
    <row r="128" spans="1:17">
      <c r="A128" s="17"/>
      <c r="B128" s="152" t="s">
        <v>59</v>
      </c>
      <c r="C128" s="91">
        <v>4318</v>
      </c>
      <c r="D128" s="91"/>
      <c r="E128" s="93"/>
      <c r="F128" s="93"/>
      <c r="G128" s="93"/>
      <c r="H128" s="93"/>
      <c r="I128" s="93"/>
      <c r="J128" s="93"/>
      <c r="K128" s="93"/>
      <c r="L128" s="93"/>
      <c r="M128" s="93"/>
      <c r="N128" s="93"/>
      <c r="O128" s="91">
        <v>4318</v>
      </c>
      <c r="P128" s="91"/>
      <c r="Q128" s="93"/>
    </row>
    <row r="129" spans="1:17">
      <c r="A129" s="17"/>
      <c r="B129" s="152"/>
      <c r="C129" s="91"/>
      <c r="D129" s="91"/>
      <c r="E129" s="93"/>
      <c r="F129" s="93"/>
      <c r="G129" s="93"/>
      <c r="H129" s="93"/>
      <c r="I129" s="93"/>
      <c r="J129" s="93"/>
      <c r="K129" s="93"/>
      <c r="L129" s="93"/>
      <c r="M129" s="93"/>
      <c r="N129" s="93"/>
      <c r="O129" s="91"/>
      <c r="P129" s="91"/>
      <c r="Q129" s="93"/>
    </row>
    <row r="130" spans="1:17">
      <c r="A130" s="17"/>
      <c r="B130" s="151" t="s">
        <v>58</v>
      </c>
      <c r="C130" s="65">
        <v>15041624</v>
      </c>
      <c r="D130" s="65"/>
      <c r="E130" s="42"/>
      <c r="F130" s="42"/>
      <c r="G130" s="42"/>
      <c r="H130" s="42"/>
      <c r="I130" s="42"/>
      <c r="J130" s="42"/>
      <c r="K130" s="62" t="s">
        <v>457</v>
      </c>
      <c r="L130" s="62"/>
      <c r="M130" s="61" t="s">
        <v>288</v>
      </c>
      <c r="N130" s="150" t="s">
        <v>444</v>
      </c>
      <c r="O130" s="65">
        <v>15023038</v>
      </c>
      <c r="P130" s="65"/>
      <c r="Q130" s="42"/>
    </row>
    <row r="131" spans="1:17">
      <c r="A131" s="17"/>
      <c r="B131" s="151"/>
      <c r="C131" s="65"/>
      <c r="D131" s="65"/>
      <c r="E131" s="42"/>
      <c r="F131" s="42"/>
      <c r="G131" s="42"/>
      <c r="H131" s="42"/>
      <c r="I131" s="42"/>
      <c r="J131" s="42"/>
      <c r="K131" s="62"/>
      <c r="L131" s="62"/>
      <c r="M131" s="61"/>
      <c r="N131" s="150"/>
      <c r="O131" s="65"/>
      <c r="P131" s="65"/>
      <c r="Q131" s="42"/>
    </row>
    <row r="132" spans="1:17">
      <c r="A132" s="17"/>
      <c r="B132" s="152" t="s">
        <v>60</v>
      </c>
      <c r="C132" s="91">
        <v>2425517</v>
      </c>
      <c r="D132" s="91"/>
      <c r="E132" s="93"/>
      <c r="F132" s="93"/>
      <c r="G132" s="93"/>
      <c r="H132" s="93"/>
      <c r="I132" s="93"/>
      <c r="J132" s="93"/>
      <c r="K132" s="93"/>
      <c r="L132" s="93"/>
      <c r="M132" s="93"/>
      <c r="N132" s="93"/>
      <c r="O132" s="91">
        <v>2425517</v>
      </c>
      <c r="P132" s="91"/>
      <c r="Q132" s="93"/>
    </row>
    <row r="133" spans="1:17">
      <c r="A133" s="17"/>
      <c r="B133" s="152"/>
      <c r="C133" s="91"/>
      <c r="D133" s="91"/>
      <c r="E133" s="93"/>
      <c r="F133" s="93"/>
      <c r="G133" s="93"/>
      <c r="H133" s="93"/>
      <c r="I133" s="93"/>
      <c r="J133" s="93"/>
      <c r="K133" s="93"/>
      <c r="L133" s="93"/>
      <c r="M133" s="93"/>
      <c r="N133" s="93"/>
      <c r="O133" s="91"/>
      <c r="P133" s="91"/>
      <c r="Q133" s="93"/>
    </row>
    <row r="134" spans="1:17">
      <c r="A134" s="17"/>
      <c r="B134" s="151" t="s">
        <v>61</v>
      </c>
      <c r="C134" s="65">
        <v>6030</v>
      </c>
      <c r="D134" s="65"/>
      <c r="E134" s="42"/>
      <c r="F134" s="42"/>
      <c r="G134" s="42"/>
      <c r="H134" s="42"/>
      <c r="I134" s="42"/>
      <c r="J134" s="42"/>
      <c r="K134" s="42"/>
      <c r="L134" s="42"/>
      <c r="M134" s="42"/>
      <c r="N134" s="42"/>
      <c r="O134" s="65">
        <v>6030</v>
      </c>
      <c r="P134" s="65"/>
      <c r="Q134" s="42"/>
    </row>
    <row r="135" spans="1:17" ht="15.75" thickBot="1">
      <c r="A135" s="17"/>
      <c r="B135" s="155"/>
      <c r="C135" s="156"/>
      <c r="D135" s="156"/>
      <c r="E135" s="68"/>
      <c r="F135" s="68"/>
      <c r="G135" s="68"/>
      <c r="H135" s="68"/>
      <c r="I135" s="68"/>
      <c r="J135" s="68"/>
      <c r="K135" s="68"/>
      <c r="L135" s="68"/>
      <c r="M135" s="68"/>
      <c r="N135" s="68"/>
      <c r="O135" s="156"/>
      <c r="P135" s="156"/>
      <c r="Q135" s="68"/>
    </row>
    <row r="136" spans="1:17">
      <c r="A136" s="17"/>
      <c r="B136" s="157" t="s">
        <v>63</v>
      </c>
      <c r="C136" s="157" t="s">
        <v>283</v>
      </c>
      <c r="D136" s="159">
        <v>29444265</v>
      </c>
      <c r="E136" s="94"/>
      <c r="F136" s="94"/>
      <c r="G136" s="157" t="s">
        <v>283</v>
      </c>
      <c r="H136" s="161" t="s">
        <v>458</v>
      </c>
      <c r="I136" s="157" t="s">
        <v>288</v>
      </c>
      <c r="J136" s="94"/>
      <c r="K136" s="157" t="s">
        <v>283</v>
      </c>
      <c r="L136" s="159">
        <v>752680</v>
      </c>
      <c r="M136" s="94"/>
      <c r="N136" s="94"/>
      <c r="O136" s="157" t="s">
        <v>283</v>
      </c>
      <c r="P136" s="159">
        <v>28393020</v>
      </c>
      <c r="Q136" s="94"/>
    </row>
    <row r="137" spans="1:17" ht="15.75" thickBot="1">
      <c r="A137" s="17"/>
      <c r="B137" s="158"/>
      <c r="C137" s="158"/>
      <c r="D137" s="160"/>
      <c r="E137" s="103"/>
      <c r="F137" s="103"/>
      <c r="G137" s="158"/>
      <c r="H137" s="162"/>
      <c r="I137" s="158"/>
      <c r="J137" s="103"/>
      <c r="K137" s="158"/>
      <c r="L137" s="160"/>
      <c r="M137" s="103"/>
      <c r="N137" s="103"/>
      <c r="O137" s="158"/>
      <c r="P137" s="160"/>
      <c r="Q137" s="103"/>
    </row>
    <row r="138" spans="1:17">
      <c r="A138" s="17"/>
      <c r="B138" s="163"/>
      <c r="C138" s="163"/>
      <c r="D138" s="163"/>
      <c r="E138" s="163"/>
      <c r="F138" s="163"/>
      <c r="G138" s="163"/>
      <c r="H138" s="163"/>
      <c r="I138" s="163"/>
      <c r="J138" s="163"/>
      <c r="K138" s="163"/>
      <c r="L138" s="163"/>
      <c r="M138" s="163"/>
      <c r="N138" s="163"/>
      <c r="O138" s="163"/>
      <c r="P138" s="163"/>
      <c r="Q138" s="163"/>
    </row>
    <row r="139" spans="1:17">
      <c r="A139" s="17"/>
      <c r="B139" s="12"/>
      <c r="C139" s="12"/>
      <c r="D139" s="12"/>
      <c r="E139" s="12"/>
      <c r="F139" s="12"/>
      <c r="G139" s="12"/>
      <c r="H139" s="12"/>
      <c r="I139" s="12"/>
      <c r="J139" s="12"/>
      <c r="K139" s="12"/>
      <c r="L139" s="12"/>
      <c r="M139" s="12"/>
      <c r="N139" s="12"/>
      <c r="O139" s="12"/>
      <c r="P139" s="12"/>
      <c r="Q139" s="12"/>
    </row>
    <row r="140" spans="1:17">
      <c r="A140" s="17"/>
      <c r="B140" s="142" t="s">
        <v>430</v>
      </c>
      <c r="C140" s="144" t="s">
        <v>431</v>
      </c>
      <c r="D140" s="144"/>
      <c r="E140" s="144"/>
      <c r="F140" s="42"/>
      <c r="G140" s="144" t="s">
        <v>433</v>
      </c>
      <c r="H140" s="144"/>
      <c r="I140" s="144"/>
      <c r="J140" s="42"/>
      <c r="K140" s="144" t="s">
        <v>436</v>
      </c>
      <c r="L140" s="144"/>
      <c r="M140" s="144"/>
      <c r="N140" s="42"/>
      <c r="O140" s="144" t="s">
        <v>437</v>
      </c>
      <c r="P140" s="144"/>
      <c r="Q140" s="144"/>
    </row>
    <row r="141" spans="1:17">
      <c r="A141" s="17"/>
      <c r="B141" s="142"/>
      <c r="C141" s="144" t="s">
        <v>432</v>
      </c>
      <c r="D141" s="144"/>
      <c r="E141" s="144"/>
      <c r="F141" s="42"/>
      <c r="G141" s="144" t="s">
        <v>434</v>
      </c>
      <c r="H141" s="144"/>
      <c r="I141" s="144"/>
      <c r="J141" s="42"/>
      <c r="K141" s="144" t="s">
        <v>435</v>
      </c>
      <c r="L141" s="144"/>
      <c r="M141" s="144"/>
      <c r="N141" s="42"/>
      <c r="O141" s="144" t="s">
        <v>432</v>
      </c>
      <c r="P141" s="144"/>
      <c r="Q141" s="144"/>
    </row>
    <row r="142" spans="1:17" ht="15.75" thickBot="1">
      <c r="A142" s="17"/>
      <c r="B142" s="143"/>
      <c r="C142" s="145"/>
      <c r="D142" s="145"/>
      <c r="E142" s="145"/>
      <c r="F142" s="68"/>
      <c r="G142" s="146" t="s">
        <v>435</v>
      </c>
      <c r="H142" s="146"/>
      <c r="I142" s="146"/>
      <c r="J142" s="68"/>
      <c r="K142" s="145"/>
      <c r="L142" s="145"/>
      <c r="M142" s="145"/>
      <c r="N142" s="68"/>
      <c r="O142" s="145"/>
      <c r="P142" s="145"/>
      <c r="Q142" s="145"/>
    </row>
    <row r="143" spans="1:17">
      <c r="A143" s="17"/>
      <c r="B143" s="136" t="s">
        <v>459</v>
      </c>
      <c r="C143" s="94"/>
      <c r="D143" s="94"/>
      <c r="E143" s="94"/>
      <c r="F143" s="82"/>
      <c r="G143" s="94"/>
      <c r="H143" s="94"/>
      <c r="I143" s="94"/>
      <c r="J143" s="82"/>
      <c r="K143" s="94"/>
      <c r="L143" s="94"/>
      <c r="M143" s="94"/>
      <c r="N143" s="82"/>
      <c r="O143" s="94"/>
      <c r="P143" s="94"/>
      <c r="Q143" s="94"/>
    </row>
    <row r="144" spans="1:17">
      <c r="A144" s="17"/>
      <c r="B144" s="147" t="s">
        <v>460</v>
      </c>
      <c r="C144" s="61" t="s">
        <v>283</v>
      </c>
      <c r="D144" s="62" t="s">
        <v>286</v>
      </c>
      <c r="E144" s="42"/>
      <c r="F144" s="42"/>
      <c r="G144" s="61" t="s">
        <v>283</v>
      </c>
      <c r="H144" s="62" t="s">
        <v>286</v>
      </c>
      <c r="I144" s="42"/>
      <c r="J144" s="42"/>
      <c r="K144" s="61" t="s">
        <v>283</v>
      </c>
      <c r="L144" s="62" t="s">
        <v>286</v>
      </c>
      <c r="M144" s="42"/>
      <c r="N144" s="42"/>
      <c r="O144" s="61" t="s">
        <v>283</v>
      </c>
      <c r="P144" s="62" t="s">
        <v>286</v>
      </c>
      <c r="Q144" s="42"/>
    </row>
    <row r="145" spans="1:17">
      <c r="A145" s="17"/>
      <c r="B145" s="147"/>
      <c r="C145" s="61"/>
      <c r="D145" s="62"/>
      <c r="E145" s="42"/>
      <c r="F145" s="42"/>
      <c r="G145" s="61"/>
      <c r="H145" s="62"/>
      <c r="I145" s="42"/>
      <c r="J145" s="42"/>
      <c r="K145" s="61"/>
      <c r="L145" s="62"/>
      <c r="M145" s="42"/>
      <c r="N145" s="42"/>
      <c r="O145" s="61"/>
      <c r="P145" s="62"/>
      <c r="Q145" s="42"/>
    </row>
    <row r="146" spans="1:17">
      <c r="A146" s="17"/>
      <c r="B146" s="148" t="s">
        <v>461</v>
      </c>
      <c r="C146" s="91">
        <v>3080</v>
      </c>
      <c r="D146" s="91"/>
      <c r="E146" s="93"/>
      <c r="F146" s="93"/>
      <c r="G146" s="93"/>
      <c r="H146" s="93"/>
      <c r="I146" s="93"/>
      <c r="J146" s="93"/>
      <c r="K146" s="95" t="s">
        <v>462</v>
      </c>
      <c r="L146" s="95"/>
      <c r="M146" s="89" t="s">
        <v>288</v>
      </c>
      <c r="N146" s="149" t="s">
        <v>463</v>
      </c>
      <c r="O146" s="95" t="s">
        <v>286</v>
      </c>
      <c r="P146" s="95"/>
      <c r="Q146" s="93"/>
    </row>
    <row r="147" spans="1:17">
      <c r="A147" s="17"/>
      <c r="B147" s="148"/>
      <c r="C147" s="91"/>
      <c r="D147" s="91"/>
      <c r="E147" s="93"/>
      <c r="F147" s="93"/>
      <c r="G147" s="93"/>
      <c r="H147" s="93"/>
      <c r="I147" s="93"/>
      <c r="J147" s="93"/>
      <c r="K147" s="95"/>
      <c r="L147" s="95"/>
      <c r="M147" s="89"/>
      <c r="N147" s="149"/>
      <c r="O147" s="95"/>
      <c r="P147" s="95"/>
      <c r="Q147" s="93"/>
    </row>
    <row r="148" spans="1:17">
      <c r="A148" s="17"/>
      <c r="B148" s="147" t="s">
        <v>464</v>
      </c>
      <c r="C148" s="62" t="s">
        <v>286</v>
      </c>
      <c r="D148" s="62"/>
      <c r="E148" s="42"/>
      <c r="F148" s="42"/>
      <c r="G148" s="62">
        <v>450</v>
      </c>
      <c r="H148" s="62"/>
      <c r="I148" s="42"/>
      <c r="J148" s="150" t="s">
        <v>451</v>
      </c>
      <c r="K148" s="42"/>
      <c r="L148" s="42"/>
      <c r="M148" s="42"/>
      <c r="N148" s="42"/>
      <c r="O148" s="62">
        <v>450</v>
      </c>
      <c r="P148" s="62"/>
      <c r="Q148" s="42"/>
    </row>
    <row r="149" spans="1:17">
      <c r="A149" s="17"/>
      <c r="B149" s="147"/>
      <c r="C149" s="62"/>
      <c r="D149" s="62"/>
      <c r="E149" s="42"/>
      <c r="F149" s="42"/>
      <c r="G149" s="62"/>
      <c r="H149" s="62"/>
      <c r="I149" s="42"/>
      <c r="J149" s="150"/>
      <c r="K149" s="42"/>
      <c r="L149" s="42"/>
      <c r="M149" s="42"/>
      <c r="N149" s="42"/>
      <c r="O149" s="62"/>
      <c r="P149" s="62"/>
      <c r="Q149" s="42"/>
    </row>
    <row r="150" spans="1:17">
      <c r="A150" s="17"/>
      <c r="B150" s="148" t="s">
        <v>465</v>
      </c>
      <c r="C150" s="91">
        <v>2172027</v>
      </c>
      <c r="D150" s="91"/>
      <c r="E150" s="93"/>
      <c r="F150" s="93"/>
      <c r="G150" s="93"/>
      <c r="H150" s="93"/>
      <c r="I150" s="93"/>
      <c r="J150" s="93"/>
      <c r="K150" s="95" t="s">
        <v>466</v>
      </c>
      <c r="L150" s="95"/>
      <c r="M150" s="89" t="s">
        <v>288</v>
      </c>
      <c r="N150" s="149" t="s">
        <v>463</v>
      </c>
      <c r="O150" s="95" t="s">
        <v>286</v>
      </c>
      <c r="P150" s="95"/>
      <c r="Q150" s="93"/>
    </row>
    <row r="151" spans="1:17">
      <c r="A151" s="17"/>
      <c r="B151" s="148"/>
      <c r="C151" s="91"/>
      <c r="D151" s="91"/>
      <c r="E151" s="93"/>
      <c r="F151" s="93"/>
      <c r="G151" s="93"/>
      <c r="H151" s="93"/>
      <c r="I151" s="93"/>
      <c r="J151" s="93"/>
      <c r="K151" s="95"/>
      <c r="L151" s="95"/>
      <c r="M151" s="89"/>
      <c r="N151" s="149"/>
      <c r="O151" s="95"/>
      <c r="P151" s="95"/>
      <c r="Q151" s="93"/>
    </row>
    <row r="152" spans="1:17">
      <c r="A152" s="17"/>
      <c r="B152" s="147" t="s">
        <v>467</v>
      </c>
      <c r="C152" s="62" t="s">
        <v>286</v>
      </c>
      <c r="D152" s="62"/>
      <c r="E152" s="42"/>
      <c r="F152" s="42"/>
      <c r="G152" s="65">
        <v>184550</v>
      </c>
      <c r="H152" s="65"/>
      <c r="I152" s="42"/>
      <c r="J152" s="150" t="s">
        <v>451</v>
      </c>
      <c r="K152" s="164"/>
      <c r="L152" s="164"/>
      <c r="M152" s="42"/>
      <c r="N152" s="42"/>
      <c r="O152" s="65">
        <v>184550</v>
      </c>
      <c r="P152" s="65"/>
      <c r="Q152" s="42"/>
    </row>
    <row r="153" spans="1:17">
      <c r="A153" s="17"/>
      <c r="B153" s="147"/>
      <c r="C153" s="62"/>
      <c r="D153" s="62"/>
      <c r="E153" s="42"/>
      <c r="F153" s="42"/>
      <c r="G153" s="65"/>
      <c r="H153" s="65"/>
      <c r="I153" s="42"/>
      <c r="J153" s="150"/>
      <c r="K153" s="164"/>
      <c r="L153" s="164"/>
      <c r="M153" s="42"/>
      <c r="N153" s="42"/>
      <c r="O153" s="65"/>
      <c r="P153" s="65"/>
      <c r="Q153" s="42"/>
    </row>
    <row r="154" spans="1:17">
      <c r="A154" s="17"/>
      <c r="B154" s="148" t="s">
        <v>68</v>
      </c>
      <c r="C154" s="91">
        <v>800260</v>
      </c>
      <c r="D154" s="91"/>
      <c r="E154" s="93"/>
      <c r="F154" s="93"/>
      <c r="G154" s="93"/>
      <c r="H154" s="93"/>
      <c r="I154" s="93"/>
      <c r="J154" s="93"/>
      <c r="K154" s="95" t="s">
        <v>468</v>
      </c>
      <c r="L154" s="95"/>
      <c r="M154" s="89" t="s">
        <v>288</v>
      </c>
      <c r="N154" s="149" t="s">
        <v>463</v>
      </c>
      <c r="O154" s="95" t="s">
        <v>286</v>
      </c>
      <c r="P154" s="95"/>
      <c r="Q154" s="93"/>
    </row>
    <row r="155" spans="1:17">
      <c r="A155" s="17"/>
      <c r="B155" s="148"/>
      <c r="C155" s="91"/>
      <c r="D155" s="91"/>
      <c r="E155" s="93"/>
      <c r="F155" s="93"/>
      <c r="G155" s="93"/>
      <c r="H155" s="93"/>
      <c r="I155" s="93"/>
      <c r="J155" s="93"/>
      <c r="K155" s="95"/>
      <c r="L155" s="95"/>
      <c r="M155" s="89"/>
      <c r="N155" s="149"/>
      <c r="O155" s="95"/>
      <c r="P155" s="95"/>
      <c r="Q155" s="93"/>
    </row>
    <row r="156" spans="1:17">
      <c r="A156" s="17"/>
      <c r="B156" s="147" t="s">
        <v>469</v>
      </c>
      <c r="C156" s="62" t="s">
        <v>470</v>
      </c>
      <c r="D156" s="62"/>
      <c r="E156" s="61" t="s">
        <v>288</v>
      </c>
      <c r="F156" s="42"/>
      <c r="G156" s="65">
        <v>1521435</v>
      </c>
      <c r="H156" s="65"/>
      <c r="I156" s="42"/>
      <c r="J156" s="150" t="s">
        <v>451</v>
      </c>
      <c r="K156" s="65">
        <v>4176526</v>
      </c>
      <c r="L156" s="65"/>
      <c r="M156" s="42"/>
      <c r="N156" s="150" t="s">
        <v>471</v>
      </c>
      <c r="O156" s="62" t="s">
        <v>286</v>
      </c>
      <c r="P156" s="62"/>
      <c r="Q156" s="42"/>
    </row>
    <row r="157" spans="1:17">
      <c r="A157" s="17"/>
      <c r="B157" s="147"/>
      <c r="C157" s="62"/>
      <c r="D157" s="62"/>
      <c r="E157" s="61"/>
      <c r="F157" s="42"/>
      <c r="G157" s="65"/>
      <c r="H157" s="65"/>
      <c r="I157" s="42"/>
      <c r="J157" s="150"/>
      <c r="K157" s="65"/>
      <c r="L157" s="65"/>
      <c r="M157" s="42"/>
      <c r="N157" s="150"/>
      <c r="O157" s="62"/>
      <c r="P157" s="62"/>
      <c r="Q157" s="42"/>
    </row>
    <row r="158" spans="1:17">
      <c r="A158" s="17"/>
      <c r="B158" s="148" t="s">
        <v>472</v>
      </c>
      <c r="C158" s="95" t="s">
        <v>473</v>
      </c>
      <c r="D158" s="95"/>
      <c r="E158" s="89" t="s">
        <v>288</v>
      </c>
      <c r="F158" s="93"/>
      <c r="G158" s="93"/>
      <c r="H158" s="93"/>
      <c r="I158" s="93"/>
      <c r="J158" s="93"/>
      <c r="K158" s="91">
        <v>410695</v>
      </c>
      <c r="L158" s="91"/>
      <c r="M158" s="93"/>
      <c r="N158" s="149" t="s">
        <v>463</v>
      </c>
      <c r="O158" s="95" t="s">
        <v>286</v>
      </c>
      <c r="P158" s="95"/>
      <c r="Q158" s="93"/>
    </row>
    <row r="159" spans="1:17" ht="15.75" thickBot="1">
      <c r="A159" s="17"/>
      <c r="B159" s="165"/>
      <c r="C159" s="102"/>
      <c r="D159" s="102"/>
      <c r="E159" s="101"/>
      <c r="F159" s="103"/>
      <c r="G159" s="103"/>
      <c r="H159" s="103"/>
      <c r="I159" s="103"/>
      <c r="J159" s="103"/>
      <c r="K159" s="129"/>
      <c r="L159" s="129"/>
      <c r="M159" s="103"/>
      <c r="N159" s="166"/>
      <c r="O159" s="102"/>
      <c r="P159" s="102"/>
      <c r="Q159" s="103"/>
    </row>
    <row r="160" spans="1:17">
      <c r="A160" s="17"/>
      <c r="B160" s="130" t="s">
        <v>474</v>
      </c>
      <c r="C160" s="167" t="s">
        <v>475</v>
      </c>
      <c r="D160" s="167"/>
      <c r="E160" s="130" t="s">
        <v>288</v>
      </c>
      <c r="F160" s="43"/>
      <c r="G160" s="131">
        <v>1706435</v>
      </c>
      <c r="H160" s="131"/>
      <c r="I160" s="43"/>
      <c r="J160" s="43"/>
      <c r="K160" s="131">
        <v>1611854</v>
      </c>
      <c r="L160" s="131"/>
      <c r="M160" s="43"/>
      <c r="N160" s="43"/>
      <c r="O160" s="131">
        <v>185000</v>
      </c>
      <c r="P160" s="131"/>
      <c r="Q160" s="43"/>
    </row>
    <row r="161" spans="1:17">
      <c r="A161" s="17"/>
      <c r="B161" s="61"/>
      <c r="C161" s="62"/>
      <c r="D161" s="62"/>
      <c r="E161" s="61"/>
      <c r="F161" s="42"/>
      <c r="G161" s="65"/>
      <c r="H161" s="65"/>
      <c r="I161" s="42"/>
      <c r="J161" s="42"/>
      <c r="K161" s="65"/>
      <c r="L161" s="65"/>
      <c r="M161" s="42"/>
      <c r="N161" s="42"/>
      <c r="O161" s="65"/>
      <c r="P161" s="65"/>
      <c r="Q161" s="42"/>
    </row>
    <row r="162" spans="1:17">
      <c r="A162" s="17"/>
      <c r="B162" s="89" t="s">
        <v>72</v>
      </c>
      <c r="C162" s="91">
        <v>659018</v>
      </c>
      <c r="D162" s="91"/>
      <c r="E162" s="93"/>
      <c r="F162" s="93"/>
      <c r="G162" s="93"/>
      <c r="H162" s="93"/>
      <c r="I162" s="93"/>
      <c r="J162" s="93"/>
      <c r="K162" s="95" t="s">
        <v>476</v>
      </c>
      <c r="L162" s="95"/>
      <c r="M162" s="89" t="s">
        <v>288</v>
      </c>
      <c r="N162" s="149" t="s">
        <v>463</v>
      </c>
      <c r="O162" s="91">
        <v>275415</v>
      </c>
      <c r="P162" s="91"/>
      <c r="Q162" s="93"/>
    </row>
    <row r="163" spans="1:17" ht="15.75" thickBot="1">
      <c r="A163" s="17"/>
      <c r="B163" s="101"/>
      <c r="C163" s="129"/>
      <c r="D163" s="129"/>
      <c r="E163" s="103"/>
      <c r="F163" s="103"/>
      <c r="G163" s="103"/>
      <c r="H163" s="103"/>
      <c r="I163" s="103"/>
      <c r="J163" s="103"/>
      <c r="K163" s="102"/>
      <c r="L163" s="102"/>
      <c r="M163" s="101"/>
      <c r="N163" s="166"/>
      <c r="O163" s="129"/>
      <c r="P163" s="129"/>
      <c r="Q163" s="103"/>
    </row>
    <row r="164" spans="1:17">
      <c r="A164" s="17"/>
      <c r="B164" s="106" t="s">
        <v>477</v>
      </c>
      <c r="C164" s="115" t="s">
        <v>478</v>
      </c>
      <c r="D164" s="115"/>
      <c r="E164" s="106" t="s">
        <v>288</v>
      </c>
      <c r="F164" s="43"/>
      <c r="G164" s="108">
        <v>1706435</v>
      </c>
      <c r="H164" s="108"/>
      <c r="I164" s="43"/>
      <c r="J164" s="43"/>
      <c r="K164" s="108">
        <v>1228251</v>
      </c>
      <c r="L164" s="108"/>
      <c r="M164" s="43"/>
      <c r="N164" s="43"/>
      <c r="O164" s="108">
        <v>460415</v>
      </c>
      <c r="P164" s="108"/>
      <c r="Q164" s="43"/>
    </row>
    <row r="165" spans="1:17" ht="15.75" thickBot="1">
      <c r="A165" s="17"/>
      <c r="B165" s="168"/>
      <c r="C165" s="169"/>
      <c r="D165" s="169"/>
      <c r="E165" s="168"/>
      <c r="F165" s="68"/>
      <c r="G165" s="170"/>
      <c r="H165" s="170"/>
      <c r="I165" s="68"/>
      <c r="J165" s="68"/>
      <c r="K165" s="170"/>
      <c r="L165" s="170"/>
      <c r="M165" s="68"/>
      <c r="N165" s="68"/>
      <c r="O165" s="170"/>
      <c r="P165" s="170"/>
      <c r="Q165" s="68"/>
    </row>
    <row r="166" spans="1:17">
      <c r="A166" s="17"/>
      <c r="B166" s="157" t="s">
        <v>479</v>
      </c>
      <c r="C166" s="157" t="s">
        <v>283</v>
      </c>
      <c r="D166" s="159">
        <v>26969994</v>
      </c>
      <c r="E166" s="94"/>
      <c r="F166" s="94"/>
      <c r="G166" s="157" t="s">
        <v>283</v>
      </c>
      <c r="H166" s="161" t="s">
        <v>447</v>
      </c>
      <c r="I166" s="157" t="s">
        <v>288</v>
      </c>
      <c r="J166" s="94"/>
      <c r="K166" s="157" t="s">
        <v>283</v>
      </c>
      <c r="L166" s="159">
        <v>1980931</v>
      </c>
      <c r="M166" s="94"/>
      <c r="N166" s="94"/>
      <c r="O166" s="157" t="s">
        <v>283</v>
      </c>
      <c r="P166" s="159">
        <v>28853435</v>
      </c>
      <c r="Q166" s="94"/>
    </row>
    <row r="167" spans="1:17" ht="15.75" thickBot="1">
      <c r="A167" s="17"/>
      <c r="B167" s="172"/>
      <c r="C167" s="172"/>
      <c r="D167" s="174"/>
      <c r="E167" s="175"/>
      <c r="F167" s="175"/>
      <c r="G167" s="172"/>
      <c r="H167" s="176"/>
      <c r="I167" s="172"/>
      <c r="J167" s="175"/>
      <c r="K167" s="172"/>
      <c r="L167" s="174"/>
      <c r="M167" s="175"/>
      <c r="N167" s="175"/>
      <c r="O167" s="172"/>
      <c r="P167" s="174"/>
      <c r="Q167" s="175"/>
    </row>
    <row r="168" spans="1:17" ht="15.75" thickTop="1">
      <c r="A168" s="17"/>
      <c r="B168" s="196" t="s">
        <v>480</v>
      </c>
      <c r="C168" s="196"/>
      <c r="D168" s="196"/>
      <c r="E168" s="196"/>
      <c r="F168" s="196"/>
      <c r="G168" s="196"/>
      <c r="H168" s="196"/>
      <c r="I168" s="196"/>
      <c r="J168" s="196"/>
      <c r="K168" s="196"/>
      <c r="L168" s="196"/>
      <c r="M168" s="196"/>
      <c r="N168" s="196"/>
      <c r="O168" s="196"/>
      <c r="P168" s="196"/>
      <c r="Q168" s="196"/>
    </row>
    <row r="169" spans="1:17">
      <c r="A169" s="17"/>
      <c r="B169" s="19" t="s">
        <v>481</v>
      </c>
      <c r="C169" s="19"/>
      <c r="D169" s="19"/>
      <c r="E169" s="19"/>
      <c r="F169" s="19"/>
      <c r="G169" s="19"/>
      <c r="H169" s="19"/>
      <c r="I169" s="19"/>
      <c r="J169" s="19"/>
      <c r="K169" s="19"/>
      <c r="L169" s="19"/>
      <c r="M169" s="19"/>
      <c r="N169" s="19"/>
      <c r="O169" s="19"/>
      <c r="P169" s="19"/>
      <c r="Q169" s="19"/>
    </row>
    <row r="170" spans="1:17">
      <c r="A170" s="17"/>
      <c r="B170" s="12"/>
      <c r="C170" s="12"/>
    </row>
    <row r="171" spans="1:17" ht="48">
      <c r="A171" s="17"/>
      <c r="B171" s="177" t="s">
        <v>482</v>
      </c>
      <c r="C171" s="14" t="s">
        <v>483</v>
      </c>
    </row>
    <row r="172" spans="1:17">
      <c r="A172" s="17"/>
      <c r="B172" s="12"/>
      <c r="C172" s="12"/>
    </row>
    <row r="173" spans="1:17" ht="156">
      <c r="A173" s="17"/>
      <c r="B173" s="177" t="s">
        <v>484</v>
      </c>
      <c r="C173" s="14" t="s">
        <v>485</v>
      </c>
    </row>
    <row r="174" spans="1:17">
      <c r="A174" s="17"/>
      <c r="B174" s="40"/>
      <c r="C174" s="40"/>
      <c r="D174" s="40"/>
      <c r="E174" s="40"/>
      <c r="F174" s="40"/>
    </row>
    <row r="175" spans="1:17">
      <c r="A175" s="17"/>
      <c r="B175" s="12"/>
      <c r="C175" s="12"/>
      <c r="D175" s="12"/>
      <c r="E175" s="12"/>
      <c r="F175" s="12"/>
    </row>
    <row r="176" spans="1:17">
      <c r="A176" s="17"/>
      <c r="B176" s="89" t="s">
        <v>449</v>
      </c>
      <c r="C176" s="89" t="s">
        <v>283</v>
      </c>
      <c r="D176" s="91">
        <v>1704641</v>
      </c>
      <c r="E176" s="93"/>
      <c r="F176" s="93"/>
    </row>
    <row r="177" spans="1:17">
      <c r="A177" s="17"/>
      <c r="B177" s="89"/>
      <c r="C177" s="89"/>
      <c r="D177" s="91"/>
      <c r="E177" s="93"/>
      <c r="F177" s="93"/>
    </row>
    <row r="178" spans="1:17">
      <c r="A178" s="17"/>
      <c r="B178" s="61" t="s">
        <v>58</v>
      </c>
      <c r="C178" s="62">
        <v>973</v>
      </c>
      <c r="D178" s="62"/>
      <c r="E178" s="42"/>
      <c r="F178" s="150" t="s">
        <v>486</v>
      </c>
    </row>
    <row r="179" spans="1:17">
      <c r="A179" s="17"/>
      <c r="B179" s="61"/>
      <c r="C179" s="62"/>
      <c r="D179" s="62"/>
      <c r="E179" s="42"/>
      <c r="F179" s="150"/>
    </row>
    <row r="180" spans="1:17">
      <c r="A180" s="17"/>
      <c r="B180" s="89" t="s">
        <v>59</v>
      </c>
      <c r="C180" s="95">
        <v>821</v>
      </c>
      <c r="D180" s="95"/>
      <c r="E180" s="93"/>
      <c r="F180" s="149" t="s">
        <v>486</v>
      </c>
    </row>
    <row r="181" spans="1:17" ht="15.75" thickBot="1">
      <c r="A181" s="17"/>
      <c r="B181" s="101"/>
      <c r="C181" s="102"/>
      <c r="D181" s="102"/>
      <c r="E181" s="103"/>
      <c r="F181" s="149"/>
    </row>
    <row r="182" spans="1:17">
      <c r="A182" s="17"/>
      <c r="B182" s="178" t="s">
        <v>487</v>
      </c>
      <c r="C182" s="131">
        <v>1706435</v>
      </c>
      <c r="D182" s="131"/>
      <c r="E182" s="43"/>
      <c r="F182" s="42"/>
    </row>
    <row r="183" spans="1:17">
      <c r="A183" s="17"/>
      <c r="B183" s="147"/>
      <c r="C183" s="65"/>
      <c r="D183" s="65"/>
      <c r="E183" s="42"/>
      <c r="F183" s="42"/>
    </row>
    <row r="184" spans="1:17">
      <c r="A184" s="17"/>
      <c r="B184" s="81" t="s">
        <v>488</v>
      </c>
      <c r="C184" s="95" t="s">
        <v>489</v>
      </c>
      <c r="D184" s="95"/>
      <c r="E184" s="81" t="s">
        <v>288</v>
      </c>
      <c r="F184" s="139" t="s">
        <v>490</v>
      </c>
    </row>
    <row r="185" spans="1:17" ht="15.75" thickBot="1">
      <c r="A185" s="17"/>
      <c r="B185" s="137" t="s">
        <v>491</v>
      </c>
      <c r="C185" s="67" t="s">
        <v>492</v>
      </c>
      <c r="D185" s="67"/>
      <c r="E185" s="34" t="s">
        <v>288</v>
      </c>
      <c r="F185" s="140" t="s">
        <v>490</v>
      </c>
    </row>
    <row r="186" spans="1:17">
      <c r="A186" s="17"/>
      <c r="B186" s="90" t="s">
        <v>493</v>
      </c>
      <c r="C186" s="90" t="s">
        <v>283</v>
      </c>
      <c r="D186" s="92">
        <v>1521435</v>
      </c>
      <c r="E186" s="94"/>
      <c r="F186" s="93"/>
    </row>
    <row r="187" spans="1:17" ht="15.75" thickBot="1">
      <c r="A187" s="17"/>
      <c r="B187" s="179"/>
      <c r="C187" s="179"/>
      <c r="D187" s="180"/>
      <c r="E187" s="175"/>
      <c r="F187" s="93"/>
    </row>
    <row r="188" spans="1:17" ht="15.75" thickTop="1">
      <c r="A188" s="17"/>
      <c r="B188" s="12"/>
      <c r="C188" s="12"/>
    </row>
    <row r="189" spans="1:17" ht="180">
      <c r="A189" s="17"/>
      <c r="B189" s="181">
        <v>-1</v>
      </c>
      <c r="C189" s="182" t="s">
        <v>494</v>
      </c>
    </row>
    <row r="190" spans="1:17">
      <c r="A190" s="17"/>
      <c r="B190" s="12"/>
      <c r="C190" s="12"/>
    </row>
    <row r="191" spans="1:17" ht="157.5">
      <c r="A191" s="17"/>
      <c r="B191" s="181">
        <v>-2</v>
      </c>
      <c r="C191" s="182" t="s">
        <v>495</v>
      </c>
    </row>
    <row r="192" spans="1:17">
      <c r="A192" s="17"/>
      <c r="B192" s="22" t="s">
        <v>496</v>
      </c>
      <c r="C192" s="22"/>
      <c r="D192" s="22"/>
      <c r="E192" s="22"/>
      <c r="F192" s="22"/>
      <c r="G192" s="22"/>
      <c r="H192" s="22"/>
      <c r="I192" s="22"/>
      <c r="J192" s="22"/>
      <c r="K192" s="22"/>
      <c r="L192" s="22"/>
      <c r="M192" s="22"/>
      <c r="N192" s="22"/>
      <c r="O192" s="22"/>
      <c r="P192" s="22"/>
      <c r="Q192" s="22"/>
    </row>
    <row r="193" spans="1:17" ht="24" customHeight="1">
      <c r="A193" s="17"/>
      <c r="B193" s="19" t="s">
        <v>497</v>
      </c>
      <c r="C193" s="19"/>
      <c r="D193" s="19"/>
      <c r="E193" s="19"/>
      <c r="F193" s="19"/>
      <c r="G193" s="19"/>
      <c r="H193" s="19"/>
      <c r="I193" s="19"/>
      <c r="J193" s="19"/>
      <c r="K193" s="19"/>
      <c r="L193" s="19"/>
      <c r="M193" s="19"/>
      <c r="N193" s="19"/>
      <c r="O193" s="19"/>
      <c r="P193" s="19"/>
      <c r="Q193" s="19"/>
    </row>
    <row r="194" spans="1:17">
      <c r="A194" s="17"/>
      <c r="B194" s="12"/>
      <c r="C194" s="12"/>
    </row>
    <row r="195" spans="1:17" ht="72">
      <c r="A195" s="17"/>
      <c r="B195" s="177" t="s">
        <v>498</v>
      </c>
      <c r="C195" s="14" t="s">
        <v>499</v>
      </c>
    </row>
    <row r="196" spans="1:17">
      <c r="A196" s="17"/>
      <c r="B196" s="40"/>
      <c r="C196" s="40"/>
      <c r="D196" s="40"/>
      <c r="E196" s="40"/>
    </row>
    <row r="197" spans="1:17">
      <c r="A197" s="17"/>
      <c r="B197" s="12"/>
      <c r="C197" s="12"/>
      <c r="D197" s="12"/>
      <c r="E197" s="12"/>
    </row>
    <row r="198" spans="1:17">
      <c r="A198" s="17"/>
      <c r="B198" s="81" t="s">
        <v>182</v>
      </c>
      <c r="C198" s="81" t="s">
        <v>283</v>
      </c>
      <c r="D198" s="83" t="s">
        <v>443</v>
      </c>
      <c r="E198" s="81" t="s">
        <v>288</v>
      </c>
    </row>
    <row r="199" spans="1:17">
      <c r="A199" s="17"/>
      <c r="B199" s="34" t="s">
        <v>500</v>
      </c>
      <c r="C199" s="62" t="s">
        <v>445</v>
      </c>
      <c r="D199" s="62"/>
      <c r="E199" s="34" t="s">
        <v>288</v>
      </c>
    </row>
    <row r="200" spans="1:17">
      <c r="A200" s="17"/>
      <c r="B200" s="89" t="s">
        <v>47</v>
      </c>
      <c r="C200" s="91">
        <v>1658972</v>
      </c>
      <c r="D200" s="91"/>
      <c r="E200" s="93"/>
    </row>
    <row r="201" spans="1:17">
      <c r="A201" s="17"/>
      <c r="B201" s="89"/>
      <c r="C201" s="91"/>
      <c r="D201" s="91"/>
      <c r="E201" s="93"/>
    </row>
    <row r="202" spans="1:17">
      <c r="A202" s="17"/>
      <c r="B202" s="61" t="s">
        <v>48</v>
      </c>
      <c r="C202" s="65">
        <v>514511</v>
      </c>
      <c r="D202" s="65"/>
      <c r="E202" s="42"/>
    </row>
    <row r="203" spans="1:17">
      <c r="A203" s="17"/>
      <c r="B203" s="61"/>
      <c r="C203" s="65"/>
      <c r="D203" s="65"/>
      <c r="E203" s="42"/>
    </row>
    <row r="204" spans="1:17">
      <c r="A204" s="17"/>
      <c r="B204" s="81" t="s">
        <v>55</v>
      </c>
      <c r="C204" s="95" t="s">
        <v>501</v>
      </c>
      <c r="D204" s="95"/>
      <c r="E204" s="81" t="s">
        <v>288</v>
      </c>
    </row>
    <row r="205" spans="1:17">
      <c r="A205" s="17"/>
      <c r="B205" s="34" t="s">
        <v>502</v>
      </c>
      <c r="C205" s="62" t="s">
        <v>503</v>
      </c>
      <c r="D205" s="62"/>
      <c r="E205" s="34" t="s">
        <v>288</v>
      </c>
    </row>
    <row r="206" spans="1:17">
      <c r="A206" s="17"/>
      <c r="B206" s="81" t="s">
        <v>61</v>
      </c>
      <c r="C206" s="95" t="s">
        <v>504</v>
      </c>
      <c r="D206" s="95"/>
      <c r="E206" s="81" t="s">
        <v>288</v>
      </c>
    </row>
    <row r="207" spans="1:17">
      <c r="A207" s="17"/>
      <c r="B207" s="85" t="s">
        <v>505</v>
      </c>
      <c r="C207" s="42"/>
      <c r="D207" s="42"/>
      <c r="E207" s="42"/>
    </row>
    <row r="208" spans="1:17">
      <c r="A208" s="17"/>
      <c r="B208" s="148" t="s">
        <v>506</v>
      </c>
      <c r="C208" s="91">
        <v>12562</v>
      </c>
      <c r="D208" s="91"/>
      <c r="E208" s="93"/>
    </row>
    <row r="209" spans="1:5" ht="15.75" thickBot="1">
      <c r="A209" s="17"/>
      <c r="B209" s="165"/>
      <c r="C209" s="129"/>
      <c r="D209" s="129"/>
      <c r="E209" s="103"/>
    </row>
    <row r="210" spans="1:5">
      <c r="A210" s="17"/>
      <c r="B210" s="130" t="s">
        <v>507</v>
      </c>
      <c r="C210" s="131">
        <v>1228251</v>
      </c>
      <c r="D210" s="131"/>
      <c r="E210" s="43"/>
    </row>
    <row r="211" spans="1:5">
      <c r="A211" s="17"/>
      <c r="B211" s="61"/>
      <c r="C211" s="65"/>
      <c r="D211" s="65"/>
      <c r="E211" s="42"/>
    </row>
    <row r="212" spans="1:5">
      <c r="A212" s="17"/>
      <c r="B212" s="89" t="s">
        <v>508</v>
      </c>
      <c r="C212" s="95" t="s">
        <v>286</v>
      </c>
      <c r="D212" s="95"/>
      <c r="E212" s="93"/>
    </row>
    <row r="213" spans="1:5" ht="15.75" thickBot="1">
      <c r="A213" s="17"/>
      <c r="B213" s="101"/>
      <c r="C213" s="102"/>
      <c r="D213" s="102"/>
      <c r="E213" s="103"/>
    </row>
    <row r="214" spans="1:5">
      <c r="A214" s="17"/>
      <c r="B214" s="106" t="s">
        <v>509</v>
      </c>
      <c r="C214" s="106" t="s">
        <v>283</v>
      </c>
      <c r="D214" s="108">
        <v>1228251</v>
      </c>
      <c r="E214" s="43"/>
    </row>
    <row r="215" spans="1:5" ht="15.75" thickBot="1">
      <c r="A215" s="17"/>
      <c r="B215" s="107"/>
      <c r="C215" s="107"/>
      <c r="D215" s="109"/>
      <c r="E215" s="110"/>
    </row>
    <row r="216" spans="1:5" ht="15.75" thickTop="1">
      <c r="A216" s="17"/>
      <c r="B216" s="12"/>
      <c r="C216" s="12"/>
    </row>
    <row r="217" spans="1:5" ht="48">
      <c r="A217" s="17"/>
      <c r="B217" s="183" t="s">
        <v>229</v>
      </c>
      <c r="C217" s="184" t="s">
        <v>510</v>
      </c>
    </row>
    <row r="218" spans="1:5">
      <c r="A218" s="17"/>
      <c r="B218" s="12"/>
      <c r="C218" s="12"/>
    </row>
    <row r="219" spans="1:5" ht="252">
      <c r="A219" s="17"/>
      <c r="B219" s="185" t="s">
        <v>229</v>
      </c>
      <c r="C219" s="184" t="s">
        <v>511</v>
      </c>
    </row>
    <row r="220" spans="1:5">
      <c r="A220" s="17"/>
      <c r="B220" s="12"/>
      <c r="C220" s="12"/>
    </row>
    <row r="221" spans="1:5" ht="96">
      <c r="A221" s="17"/>
      <c r="B221" s="185" t="s">
        <v>229</v>
      </c>
      <c r="C221" s="184" t="s">
        <v>512</v>
      </c>
    </row>
    <row r="222" spans="1:5">
      <c r="A222" s="17"/>
      <c r="B222" s="12"/>
      <c r="C222" s="12"/>
    </row>
    <row r="223" spans="1:5" ht="168">
      <c r="A223" s="17"/>
      <c r="B223" s="186" t="s">
        <v>513</v>
      </c>
      <c r="C223" s="14" t="s">
        <v>514</v>
      </c>
    </row>
    <row r="224" spans="1:5">
      <c r="A224" s="17"/>
      <c r="B224" s="12"/>
      <c r="C224" s="12"/>
    </row>
    <row r="225" spans="1:17" ht="108">
      <c r="A225" s="17"/>
      <c r="B225" s="186" t="s">
        <v>515</v>
      </c>
      <c r="C225" s="14" t="s">
        <v>516</v>
      </c>
    </row>
    <row r="226" spans="1:17">
      <c r="A226" s="17"/>
      <c r="B226" s="19" t="s">
        <v>517</v>
      </c>
      <c r="C226" s="19"/>
      <c r="D226" s="19"/>
      <c r="E226" s="19"/>
      <c r="F226" s="19"/>
      <c r="G226" s="19"/>
      <c r="H226" s="19"/>
      <c r="I226" s="19"/>
      <c r="J226" s="19"/>
      <c r="K226" s="19"/>
      <c r="L226" s="19"/>
      <c r="M226" s="19"/>
      <c r="N226" s="19"/>
      <c r="O226" s="19"/>
      <c r="P226" s="19"/>
      <c r="Q226" s="19"/>
    </row>
    <row r="227" spans="1:17">
      <c r="A227" s="17"/>
      <c r="B227" s="40"/>
      <c r="C227" s="40"/>
      <c r="D227" s="40"/>
      <c r="E227" s="40"/>
      <c r="F227" s="40"/>
    </row>
    <row r="228" spans="1:17">
      <c r="A228" s="17"/>
      <c r="B228" s="12"/>
      <c r="C228" s="12"/>
      <c r="D228" s="12"/>
      <c r="E228" s="12"/>
      <c r="F228" s="12"/>
    </row>
    <row r="229" spans="1:17">
      <c r="A229" s="17"/>
      <c r="B229" s="190" t="s">
        <v>518</v>
      </c>
      <c r="C229" s="42"/>
      <c r="D229" s="134" t="s">
        <v>519</v>
      </c>
      <c r="E229" s="42"/>
      <c r="F229" s="134" t="s">
        <v>521</v>
      </c>
    </row>
    <row r="230" spans="1:17" ht="15.75" thickBot="1">
      <c r="A230" s="17"/>
      <c r="B230" s="191"/>
      <c r="C230" s="42"/>
      <c r="D230" s="187" t="s">
        <v>520</v>
      </c>
      <c r="E230" s="42"/>
      <c r="F230" s="187" t="s">
        <v>522</v>
      </c>
    </row>
    <row r="231" spans="1:17" ht="72">
      <c r="A231" s="17"/>
      <c r="B231" s="193" t="s">
        <v>523</v>
      </c>
      <c r="C231" s="42"/>
      <c r="D231" s="193" t="s">
        <v>524</v>
      </c>
      <c r="E231" s="42"/>
      <c r="F231" s="189" t="s">
        <v>525</v>
      </c>
    </row>
    <row r="232" spans="1:17">
      <c r="A232" s="17"/>
      <c r="B232" s="192"/>
      <c r="C232" s="42"/>
      <c r="D232" s="192"/>
      <c r="E232" s="42"/>
      <c r="F232" s="2"/>
    </row>
    <row r="233" spans="1:17" ht="36">
      <c r="A233" s="17"/>
      <c r="B233" s="192"/>
      <c r="C233" s="42"/>
      <c r="D233" s="192"/>
      <c r="E233" s="42"/>
      <c r="F233" s="189" t="s">
        <v>526</v>
      </c>
    </row>
    <row r="234" spans="1:17" ht="15.75" thickBot="1">
      <c r="A234" s="17"/>
      <c r="B234" s="27"/>
      <c r="C234" s="27"/>
      <c r="D234" s="27"/>
      <c r="E234" s="27"/>
      <c r="F234" s="27"/>
    </row>
    <row r="235" spans="1:17" ht="24">
      <c r="A235" s="17"/>
      <c r="B235" s="193" t="s">
        <v>527</v>
      </c>
      <c r="C235" s="43"/>
      <c r="D235" s="189" t="s">
        <v>528</v>
      </c>
      <c r="E235" s="43"/>
      <c r="F235" s="189" t="s">
        <v>531</v>
      </c>
    </row>
    <row r="236" spans="1:17">
      <c r="A236" s="17"/>
      <c r="B236" s="192"/>
      <c r="C236" s="42"/>
      <c r="D236" s="2"/>
      <c r="E236" s="42"/>
      <c r="F236" s="188"/>
    </row>
    <row r="237" spans="1:17" ht="72">
      <c r="A237" s="17"/>
      <c r="B237" s="192"/>
      <c r="C237" s="42"/>
      <c r="D237" s="189" t="s">
        <v>529</v>
      </c>
      <c r="E237" s="42"/>
      <c r="F237" s="189" t="s">
        <v>532</v>
      </c>
    </row>
    <row r="238" spans="1:17">
      <c r="A238" s="17"/>
      <c r="B238" s="192"/>
      <c r="C238" s="42"/>
      <c r="D238" s="2"/>
      <c r="E238" s="42"/>
      <c r="F238" s="188"/>
    </row>
    <row r="239" spans="1:17" ht="72">
      <c r="A239" s="17"/>
      <c r="B239" s="192"/>
      <c r="C239" s="42"/>
      <c r="D239" s="189" t="s">
        <v>530</v>
      </c>
      <c r="E239" s="42"/>
      <c r="F239" s="189" t="s">
        <v>533</v>
      </c>
    </row>
    <row r="240" spans="1:17" ht="15.75" thickBot="1">
      <c r="A240" s="17"/>
      <c r="B240" s="27"/>
      <c r="C240" s="27"/>
      <c r="D240" s="27"/>
      <c r="E240" s="27"/>
      <c r="F240" s="27"/>
    </row>
    <row r="241" spans="1:6" ht="108">
      <c r="A241" s="17"/>
      <c r="B241" s="189" t="s">
        <v>534</v>
      </c>
      <c r="C241" s="23"/>
      <c r="D241" s="189" t="s">
        <v>535</v>
      </c>
      <c r="E241" s="23"/>
      <c r="F241" s="189" t="s">
        <v>536</v>
      </c>
    </row>
    <row r="242" spans="1:6" ht="15.75" thickBot="1">
      <c r="A242" s="17"/>
      <c r="B242" s="27"/>
      <c r="C242" s="27"/>
      <c r="D242" s="27"/>
      <c r="E242" s="27"/>
      <c r="F242" s="27"/>
    </row>
    <row r="243" spans="1:6">
      <c r="A243" s="17"/>
      <c r="B243" s="12"/>
      <c r="C243" s="12"/>
    </row>
    <row r="244" spans="1:6" ht="240">
      <c r="A244" s="17"/>
      <c r="B244" s="185" t="s">
        <v>229</v>
      </c>
      <c r="C244" s="184" t="s">
        <v>537</v>
      </c>
    </row>
    <row r="245" spans="1:6">
      <c r="A245" s="17"/>
      <c r="B245" s="12"/>
      <c r="C245" s="12"/>
    </row>
    <row r="246" spans="1:6" ht="360">
      <c r="A246" s="17"/>
      <c r="B246" s="185" t="s">
        <v>229</v>
      </c>
      <c r="C246" s="184" t="s">
        <v>538</v>
      </c>
    </row>
    <row r="247" spans="1:6">
      <c r="A247" s="17"/>
      <c r="B247" s="12"/>
      <c r="C247" s="12"/>
    </row>
    <row r="248" spans="1:6" ht="300">
      <c r="A248" s="17"/>
      <c r="B248" s="185" t="s">
        <v>229</v>
      </c>
      <c r="C248" s="184" t="s">
        <v>539</v>
      </c>
    </row>
    <row r="249" spans="1:6">
      <c r="A249" s="17"/>
      <c r="B249" s="12"/>
      <c r="C249" s="12"/>
    </row>
    <row r="250" spans="1:6" ht="348">
      <c r="A250" s="17"/>
      <c r="B250" s="185" t="s">
        <v>229</v>
      </c>
      <c r="C250" s="184" t="s">
        <v>540</v>
      </c>
    </row>
    <row r="251" spans="1:6">
      <c r="A251" s="17"/>
      <c r="B251" s="12"/>
      <c r="C251" s="12"/>
    </row>
    <row r="252" spans="1:6" ht="96">
      <c r="A252" s="17"/>
      <c r="B252" s="185" t="s">
        <v>229</v>
      </c>
      <c r="C252" s="184" t="s">
        <v>541</v>
      </c>
    </row>
    <row r="253" spans="1:6">
      <c r="A253" s="17"/>
      <c r="B253" s="12"/>
      <c r="C253" s="12"/>
    </row>
    <row r="254" spans="1:6" ht="144">
      <c r="A254" s="17"/>
      <c r="B254" s="185" t="s">
        <v>229</v>
      </c>
      <c r="C254" s="184" t="s">
        <v>542</v>
      </c>
    </row>
    <row r="255" spans="1:6">
      <c r="A255" s="17"/>
      <c r="B255" s="12"/>
      <c r="C255" s="12"/>
    </row>
    <row r="256" spans="1:6" ht="60">
      <c r="A256" s="17"/>
      <c r="B256" s="177" t="s">
        <v>543</v>
      </c>
      <c r="C256" s="14" t="s">
        <v>544</v>
      </c>
    </row>
    <row r="257" spans="1:6">
      <c r="A257" s="17"/>
      <c r="B257" s="40"/>
      <c r="C257" s="40"/>
      <c r="D257" s="40"/>
      <c r="E257" s="40"/>
      <c r="F257" s="40"/>
    </row>
    <row r="258" spans="1:6">
      <c r="A258" s="17"/>
      <c r="B258" s="12"/>
      <c r="C258" s="12"/>
      <c r="D258" s="12"/>
      <c r="E258" s="12"/>
      <c r="F258" s="12"/>
    </row>
    <row r="259" spans="1:6">
      <c r="A259" s="17"/>
      <c r="B259" s="81" t="s">
        <v>545</v>
      </c>
      <c r="C259" s="81" t="s">
        <v>283</v>
      </c>
      <c r="D259" s="83" t="s">
        <v>462</v>
      </c>
      <c r="E259" s="81" t="s">
        <v>288</v>
      </c>
      <c r="F259" s="82"/>
    </row>
    <row r="260" spans="1:6">
      <c r="A260" s="17"/>
      <c r="B260" s="34" t="s">
        <v>546</v>
      </c>
      <c r="C260" s="62" t="s">
        <v>466</v>
      </c>
      <c r="D260" s="62"/>
      <c r="E260" s="34" t="s">
        <v>288</v>
      </c>
      <c r="F260" s="23"/>
    </row>
    <row r="261" spans="1:6">
      <c r="A261" s="17"/>
      <c r="B261" s="81" t="s">
        <v>68</v>
      </c>
      <c r="C261" s="95" t="s">
        <v>468</v>
      </c>
      <c r="D261" s="95"/>
      <c r="E261" s="81" t="s">
        <v>288</v>
      </c>
      <c r="F261" s="82"/>
    </row>
    <row r="262" spans="1:6">
      <c r="A262" s="17"/>
      <c r="B262" s="61" t="s">
        <v>469</v>
      </c>
      <c r="C262" s="65">
        <v>2948275</v>
      </c>
      <c r="D262" s="65"/>
      <c r="E262" s="42"/>
      <c r="F262" s="42"/>
    </row>
    <row r="263" spans="1:6">
      <c r="A263" s="17"/>
      <c r="B263" s="61"/>
      <c r="C263" s="65"/>
      <c r="D263" s="65"/>
      <c r="E263" s="42"/>
      <c r="F263" s="42"/>
    </row>
    <row r="264" spans="1:6">
      <c r="A264" s="17"/>
      <c r="B264" s="89" t="s">
        <v>472</v>
      </c>
      <c r="C264" s="91">
        <v>410695</v>
      </c>
      <c r="D264" s="91"/>
      <c r="E264" s="93"/>
      <c r="F264" s="93"/>
    </row>
    <row r="265" spans="1:6">
      <c r="A265" s="17"/>
      <c r="B265" s="89"/>
      <c r="C265" s="91"/>
      <c r="D265" s="91"/>
      <c r="E265" s="93"/>
      <c r="F265" s="93"/>
    </row>
    <row r="266" spans="1:6" ht="15.75" thickBot="1">
      <c r="A266" s="17"/>
      <c r="B266" s="34" t="s">
        <v>547</v>
      </c>
      <c r="C266" s="67" t="s">
        <v>476</v>
      </c>
      <c r="D266" s="67"/>
      <c r="E266" s="34" t="s">
        <v>288</v>
      </c>
      <c r="F266" s="140" t="s">
        <v>548</v>
      </c>
    </row>
    <row r="267" spans="1:6">
      <c r="A267" s="17"/>
      <c r="B267" s="90" t="s">
        <v>549</v>
      </c>
      <c r="C267" s="90" t="s">
        <v>283</v>
      </c>
      <c r="D267" s="96" t="s">
        <v>286</v>
      </c>
      <c r="E267" s="94"/>
      <c r="F267" s="93"/>
    </row>
    <row r="268" spans="1:6" ht="15.75" thickBot="1">
      <c r="A268" s="17"/>
      <c r="B268" s="179"/>
      <c r="C268" s="179"/>
      <c r="D268" s="194"/>
      <c r="E268" s="175"/>
      <c r="F268" s="93"/>
    </row>
    <row r="269" spans="1:6" ht="15.75" thickTop="1">
      <c r="A269" s="17"/>
      <c r="B269" s="12"/>
      <c r="C269" s="12"/>
    </row>
    <row r="270" spans="1:6" ht="90">
      <c r="A270" s="17"/>
      <c r="B270" s="181">
        <v>-1</v>
      </c>
      <c r="C270" s="182" t="s">
        <v>550</v>
      </c>
    </row>
  </sheetData>
  <mergeCells count="780">
    <mergeCell ref="B45:Q45"/>
    <mergeCell ref="B168:Q168"/>
    <mergeCell ref="B169:Q169"/>
    <mergeCell ref="B192:Q192"/>
    <mergeCell ref="B193:Q193"/>
    <mergeCell ref="B226:Q226"/>
    <mergeCell ref="B25:Q25"/>
    <mergeCell ref="B26:Q26"/>
    <mergeCell ref="B41:Q41"/>
    <mergeCell ref="B42:Q42"/>
    <mergeCell ref="B43:Q43"/>
    <mergeCell ref="B44:Q44"/>
    <mergeCell ref="B9:Q9"/>
    <mergeCell ref="B14:Q14"/>
    <mergeCell ref="B15:Q15"/>
    <mergeCell ref="B22:Q22"/>
    <mergeCell ref="B23:Q23"/>
    <mergeCell ref="B24:Q24"/>
    <mergeCell ref="A1:A2"/>
    <mergeCell ref="B1:Q1"/>
    <mergeCell ref="B2:Q2"/>
    <mergeCell ref="B3:Q3"/>
    <mergeCell ref="A4:A270"/>
    <mergeCell ref="B4:Q4"/>
    <mergeCell ref="B5:Q5"/>
    <mergeCell ref="B6:Q6"/>
    <mergeCell ref="B7:Q7"/>
    <mergeCell ref="B8:Q8"/>
    <mergeCell ref="B264:B265"/>
    <mergeCell ref="C264:D265"/>
    <mergeCell ref="E264:E265"/>
    <mergeCell ref="F264:F265"/>
    <mergeCell ref="C266:D266"/>
    <mergeCell ref="B267:B268"/>
    <mergeCell ref="C267:C268"/>
    <mergeCell ref="D267:D268"/>
    <mergeCell ref="E267:E268"/>
    <mergeCell ref="F267:F268"/>
    <mergeCell ref="B257:F257"/>
    <mergeCell ref="C260:D260"/>
    <mergeCell ref="C261:D261"/>
    <mergeCell ref="B262:B263"/>
    <mergeCell ref="C262:D263"/>
    <mergeCell ref="E262:E263"/>
    <mergeCell ref="F262:F263"/>
    <mergeCell ref="B231:B233"/>
    <mergeCell ref="C231:C233"/>
    <mergeCell ref="D231:D233"/>
    <mergeCell ref="E231:E233"/>
    <mergeCell ref="B235:B239"/>
    <mergeCell ref="C235:C239"/>
    <mergeCell ref="E235:E239"/>
    <mergeCell ref="B214:B215"/>
    <mergeCell ref="C214:C215"/>
    <mergeCell ref="D214:D215"/>
    <mergeCell ref="E214:E215"/>
    <mergeCell ref="B227:F227"/>
    <mergeCell ref="B229:B230"/>
    <mergeCell ref="C229:C230"/>
    <mergeCell ref="E229:E230"/>
    <mergeCell ref="B210:B211"/>
    <mergeCell ref="C210:D211"/>
    <mergeCell ref="E210:E211"/>
    <mergeCell ref="B212:B213"/>
    <mergeCell ref="C212:D213"/>
    <mergeCell ref="E212:E213"/>
    <mergeCell ref="C204:D204"/>
    <mergeCell ref="C205:D205"/>
    <mergeCell ref="C206:D206"/>
    <mergeCell ref="C207:E207"/>
    <mergeCell ref="B208:B209"/>
    <mergeCell ref="C208:D209"/>
    <mergeCell ref="E208:E209"/>
    <mergeCell ref="C199:D199"/>
    <mergeCell ref="B200:B201"/>
    <mergeCell ref="C200:D201"/>
    <mergeCell ref="E200:E201"/>
    <mergeCell ref="B202:B203"/>
    <mergeCell ref="C202:D203"/>
    <mergeCell ref="E202:E203"/>
    <mergeCell ref="B186:B187"/>
    <mergeCell ref="C186:C187"/>
    <mergeCell ref="D186:D187"/>
    <mergeCell ref="E186:E187"/>
    <mergeCell ref="F186:F187"/>
    <mergeCell ref="B196:E196"/>
    <mergeCell ref="B182:B183"/>
    <mergeCell ref="C182:D183"/>
    <mergeCell ref="E182:E183"/>
    <mergeCell ref="F182:F183"/>
    <mergeCell ref="C184:D184"/>
    <mergeCell ref="C185:D185"/>
    <mergeCell ref="B178:B179"/>
    <mergeCell ref="C178:D179"/>
    <mergeCell ref="E178:E179"/>
    <mergeCell ref="F178:F179"/>
    <mergeCell ref="B180:B181"/>
    <mergeCell ref="C180:D181"/>
    <mergeCell ref="E180:E181"/>
    <mergeCell ref="F180:F181"/>
    <mergeCell ref="N166:N167"/>
    <mergeCell ref="O166:O167"/>
    <mergeCell ref="P166:P167"/>
    <mergeCell ref="Q166:Q167"/>
    <mergeCell ref="B174:F174"/>
    <mergeCell ref="B176:B177"/>
    <mergeCell ref="C176:C177"/>
    <mergeCell ref="D176:D177"/>
    <mergeCell ref="E176:E177"/>
    <mergeCell ref="F176:F177"/>
    <mergeCell ref="H166:H167"/>
    <mergeCell ref="I166:I167"/>
    <mergeCell ref="J166:J167"/>
    <mergeCell ref="K166:K167"/>
    <mergeCell ref="L166:L167"/>
    <mergeCell ref="M166:M167"/>
    <mergeCell ref="M164:M165"/>
    <mergeCell ref="N164:N165"/>
    <mergeCell ref="O164:P165"/>
    <mergeCell ref="Q164:Q165"/>
    <mergeCell ref="B166:B167"/>
    <mergeCell ref="C166:C167"/>
    <mergeCell ref="D166:D167"/>
    <mergeCell ref="E166:E167"/>
    <mergeCell ref="F166:F167"/>
    <mergeCell ref="G166:G167"/>
    <mergeCell ref="O162:P163"/>
    <mergeCell ref="Q162:Q163"/>
    <mergeCell ref="B164:B165"/>
    <mergeCell ref="C164:D165"/>
    <mergeCell ref="E164:E165"/>
    <mergeCell ref="F164:F165"/>
    <mergeCell ref="G164:H165"/>
    <mergeCell ref="I164:I165"/>
    <mergeCell ref="J164:J165"/>
    <mergeCell ref="K164:L165"/>
    <mergeCell ref="Q160:Q161"/>
    <mergeCell ref="B162:B163"/>
    <mergeCell ref="C162:D163"/>
    <mergeCell ref="E162:E163"/>
    <mergeCell ref="F162:F163"/>
    <mergeCell ref="G162:I163"/>
    <mergeCell ref="J162:J163"/>
    <mergeCell ref="K162:L163"/>
    <mergeCell ref="M162:M163"/>
    <mergeCell ref="N162:N163"/>
    <mergeCell ref="I160:I161"/>
    <mergeCell ref="J160:J161"/>
    <mergeCell ref="K160:L161"/>
    <mergeCell ref="M160:M161"/>
    <mergeCell ref="N160:N161"/>
    <mergeCell ref="O160:P161"/>
    <mergeCell ref="K158:L159"/>
    <mergeCell ref="M158:M159"/>
    <mergeCell ref="N158:N159"/>
    <mergeCell ref="O158:P159"/>
    <mergeCell ref="Q158:Q159"/>
    <mergeCell ref="B160:B161"/>
    <mergeCell ref="C160:D161"/>
    <mergeCell ref="E160:E161"/>
    <mergeCell ref="F160:F161"/>
    <mergeCell ref="G160:H161"/>
    <mergeCell ref="M156:M157"/>
    <mergeCell ref="N156:N157"/>
    <mergeCell ref="O156:P157"/>
    <mergeCell ref="Q156:Q157"/>
    <mergeCell ref="B158:B159"/>
    <mergeCell ref="C158:D159"/>
    <mergeCell ref="E158:E159"/>
    <mergeCell ref="F158:F159"/>
    <mergeCell ref="G158:I159"/>
    <mergeCell ref="J158:J159"/>
    <mergeCell ref="O154:P155"/>
    <mergeCell ref="Q154:Q155"/>
    <mergeCell ref="B156:B157"/>
    <mergeCell ref="C156:D157"/>
    <mergeCell ref="E156:E157"/>
    <mergeCell ref="F156:F157"/>
    <mergeCell ref="G156:H157"/>
    <mergeCell ref="I156:I157"/>
    <mergeCell ref="J156:J157"/>
    <mergeCell ref="K156:L157"/>
    <mergeCell ref="Q152:Q153"/>
    <mergeCell ref="B154:B155"/>
    <mergeCell ref="C154:D155"/>
    <mergeCell ref="E154:E155"/>
    <mergeCell ref="F154:F155"/>
    <mergeCell ref="G154:I155"/>
    <mergeCell ref="J154:J155"/>
    <mergeCell ref="K154:L155"/>
    <mergeCell ref="M154:M155"/>
    <mergeCell ref="N154:N155"/>
    <mergeCell ref="I152:I153"/>
    <mergeCell ref="J152:J153"/>
    <mergeCell ref="K152:L153"/>
    <mergeCell ref="M152:M153"/>
    <mergeCell ref="N152:N153"/>
    <mergeCell ref="O152:P153"/>
    <mergeCell ref="K150:L151"/>
    <mergeCell ref="M150:M151"/>
    <mergeCell ref="N150:N151"/>
    <mergeCell ref="O150:P151"/>
    <mergeCell ref="Q150:Q151"/>
    <mergeCell ref="B152:B153"/>
    <mergeCell ref="C152:D153"/>
    <mergeCell ref="E152:E153"/>
    <mergeCell ref="F152:F153"/>
    <mergeCell ref="G152:H153"/>
    <mergeCell ref="B150:B151"/>
    <mergeCell ref="C150:D151"/>
    <mergeCell ref="E150:E151"/>
    <mergeCell ref="F150:F151"/>
    <mergeCell ref="G150:I151"/>
    <mergeCell ref="J150:J151"/>
    <mergeCell ref="I148:I149"/>
    <mergeCell ref="J148:J149"/>
    <mergeCell ref="K148:M149"/>
    <mergeCell ref="N148:N149"/>
    <mergeCell ref="O148:P149"/>
    <mergeCell ref="Q148:Q149"/>
    <mergeCell ref="K146:L147"/>
    <mergeCell ref="M146:M147"/>
    <mergeCell ref="N146:N147"/>
    <mergeCell ref="O146:P147"/>
    <mergeCell ref="Q146:Q147"/>
    <mergeCell ref="B148:B149"/>
    <mergeCell ref="C148:D149"/>
    <mergeCell ref="E148:E149"/>
    <mergeCell ref="F148:F149"/>
    <mergeCell ref="G148:H149"/>
    <mergeCell ref="N144:N145"/>
    <mergeCell ref="O144:O145"/>
    <mergeCell ref="P144:P145"/>
    <mergeCell ref="Q144:Q145"/>
    <mergeCell ref="B146:B147"/>
    <mergeCell ref="C146:D147"/>
    <mergeCell ref="E146:E147"/>
    <mergeCell ref="F146:F147"/>
    <mergeCell ref="G146:I147"/>
    <mergeCell ref="J146:J147"/>
    <mergeCell ref="H144:H145"/>
    <mergeCell ref="I144:I145"/>
    <mergeCell ref="J144:J145"/>
    <mergeCell ref="K144:K145"/>
    <mergeCell ref="L144:L145"/>
    <mergeCell ref="M144:M145"/>
    <mergeCell ref="C143:E143"/>
    <mergeCell ref="G143:I143"/>
    <mergeCell ref="K143:M143"/>
    <mergeCell ref="O143:Q143"/>
    <mergeCell ref="B144:B145"/>
    <mergeCell ref="C144:C145"/>
    <mergeCell ref="D144:D145"/>
    <mergeCell ref="E144:E145"/>
    <mergeCell ref="F144:F145"/>
    <mergeCell ref="G144:G145"/>
    <mergeCell ref="J140:J142"/>
    <mergeCell ref="K140:M140"/>
    <mergeCell ref="K141:M141"/>
    <mergeCell ref="K142:M142"/>
    <mergeCell ref="N140:N142"/>
    <mergeCell ref="O140:Q140"/>
    <mergeCell ref="O141:Q141"/>
    <mergeCell ref="O142:Q142"/>
    <mergeCell ref="B140:B142"/>
    <mergeCell ref="C140:E140"/>
    <mergeCell ref="C141:E141"/>
    <mergeCell ref="C142:E142"/>
    <mergeCell ref="F140:F142"/>
    <mergeCell ref="G140:I140"/>
    <mergeCell ref="G141:I141"/>
    <mergeCell ref="G142:I142"/>
    <mergeCell ref="M136:M137"/>
    <mergeCell ref="N136:N137"/>
    <mergeCell ref="O136:O137"/>
    <mergeCell ref="P136:P137"/>
    <mergeCell ref="Q136:Q137"/>
    <mergeCell ref="B138:Q138"/>
    <mergeCell ref="G136:G137"/>
    <mergeCell ref="H136:H137"/>
    <mergeCell ref="I136:I137"/>
    <mergeCell ref="J136:J137"/>
    <mergeCell ref="K136:K137"/>
    <mergeCell ref="L136:L137"/>
    <mergeCell ref="J134:J135"/>
    <mergeCell ref="K134:M135"/>
    <mergeCell ref="N134:N135"/>
    <mergeCell ref="O134:P135"/>
    <mergeCell ref="Q134:Q135"/>
    <mergeCell ref="B136:B137"/>
    <mergeCell ref="C136:C137"/>
    <mergeCell ref="D136:D137"/>
    <mergeCell ref="E136:E137"/>
    <mergeCell ref="F136:F137"/>
    <mergeCell ref="J132:J133"/>
    <mergeCell ref="K132:M133"/>
    <mergeCell ref="N132:N133"/>
    <mergeCell ref="O132:P133"/>
    <mergeCell ref="Q132:Q133"/>
    <mergeCell ref="B134:B135"/>
    <mergeCell ref="C134:D135"/>
    <mergeCell ref="E134:E135"/>
    <mergeCell ref="F134:F135"/>
    <mergeCell ref="G134:I135"/>
    <mergeCell ref="K130:L131"/>
    <mergeCell ref="M130:M131"/>
    <mergeCell ref="N130:N131"/>
    <mergeCell ref="O130:P131"/>
    <mergeCell ref="Q130:Q131"/>
    <mergeCell ref="B132:B133"/>
    <mergeCell ref="C132:D133"/>
    <mergeCell ref="E132:E133"/>
    <mergeCell ref="F132:F133"/>
    <mergeCell ref="G132:I133"/>
    <mergeCell ref="K128:M129"/>
    <mergeCell ref="N128:N129"/>
    <mergeCell ref="O128:P129"/>
    <mergeCell ref="Q128:Q129"/>
    <mergeCell ref="B130:B131"/>
    <mergeCell ref="C130:D131"/>
    <mergeCell ref="E130:E131"/>
    <mergeCell ref="F130:F131"/>
    <mergeCell ref="G130:I131"/>
    <mergeCell ref="J130:J131"/>
    <mergeCell ref="K126:M127"/>
    <mergeCell ref="N126:N127"/>
    <mergeCell ref="O126:P127"/>
    <mergeCell ref="Q126:Q127"/>
    <mergeCell ref="B128:B129"/>
    <mergeCell ref="C128:D129"/>
    <mergeCell ref="E128:E129"/>
    <mergeCell ref="F128:F129"/>
    <mergeCell ref="G128:I129"/>
    <mergeCell ref="J128:J129"/>
    <mergeCell ref="J124:J125"/>
    <mergeCell ref="K124:M125"/>
    <mergeCell ref="N124:N125"/>
    <mergeCell ref="O124:P125"/>
    <mergeCell ref="Q124:Q125"/>
    <mergeCell ref="B126:B127"/>
    <mergeCell ref="C126:E127"/>
    <mergeCell ref="F126:F127"/>
    <mergeCell ref="G126:I127"/>
    <mergeCell ref="J126:J127"/>
    <mergeCell ref="K122:L123"/>
    <mergeCell ref="M122:M123"/>
    <mergeCell ref="N122:N123"/>
    <mergeCell ref="O122:P123"/>
    <mergeCell ref="Q122:Q123"/>
    <mergeCell ref="B124:B125"/>
    <mergeCell ref="C124:D125"/>
    <mergeCell ref="E124:E125"/>
    <mergeCell ref="F124:F125"/>
    <mergeCell ref="G124:I125"/>
    <mergeCell ref="K120:M121"/>
    <mergeCell ref="N120:N121"/>
    <mergeCell ref="O120:P121"/>
    <mergeCell ref="Q120:Q121"/>
    <mergeCell ref="B122:B123"/>
    <mergeCell ref="C122:D123"/>
    <mergeCell ref="E122:E123"/>
    <mergeCell ref="F122:F123"/>
    <mergeCell ref="G122:I123"/>
    <mergeCell ref="J122:J123"/>
    <mergeCell ref="B120:B121"/>
    <mergeCell ref="C120:D121"/>
    <mergeCell ref="E120:E121"/>
    <mergeCell ref="F120:F121"/>
    <mergeCell ref="G120:I121"/>
    <mergeCell ref="J120:J121"/>
    <mergeCell ref="J118:J119"/>
    <mergeCell ref="K118:L119"/>
    <mergeCell ref="M118:M119"/>
    <mergeCell ref="N118:N119"/>
    <mergeCell ref="O118:P119"/>
    <mergeCell ref="Q118:Q119"/>
    <mergeCell ref="B118:B119"/>
    <mergeCell ref="C118:D119"/>
    <mergeCell ref="E118:E119"/>
    <mergeCell ref="F118:F119"/>
    <mergeCell ref="G118:H119"/>
    <mergeCell ref="I118:I119"/>
    <mergeCell ref="J116:J117"/>
    <mergeCell ref="K116:L117"/>
    <mergeCell ref="M116:M117"/>
    <mergeCell ref="N116:N117"/>
    <mergeCell ref="O116:P117"/>
    <mergeCell ref="Q116:Q117"/>
    <mergeCell ref="B116:B117"/>
    <mergeCell ref="C116:D117"/>
    <mergeCell ref="E116:E117"/>
    <mergeCell ref="F116:F117"/>
    <mergeCell ref="G116:H117"/>
    <mergeCell ref="I116:I117"/>
    <mergeCell ref="I114:I115"/>
    <mergeCell ref="J114:J115"/>
    <mergeCell ref="K114:M115"/>
    <mergeCell ref="N114:N115"/>
    <mergeCell ref="O114:P115"/>
    <mergeCell ref="Q114:Q115"/>
    <mergeCell ref="J112:J113"/>
    <mergeCell ref="K112:M113"/>
    <mergeCell ref="N112:N113"/>
    <mergeCell ref="O112:P113"/>
    <mergeCell ref="Q112:Q113"/>
    <mergeCell ref="B114:B115"/>
    <mergeCell ref="C114:D115"/>
    <mergeCell ref="E114:E115"/>
    <mergeCell ref="F114:F115"/>
    <mergeCell ref="G114:H115"/>
    <mergeCell ref="J110:J111"/>
    <mergeCell ref="K110:M111"/>
    <mergeCell ref="N110:N111"/>
    <mergeCell ref="O110:P111"/>
    <mergeCell ref="Q110:Q111"/>
    <mergeCell ref="B112:B113"/>
    <mergeCell ref="C112:D113"/>
    <mergeCell ref="E112:E113"/>
    <mergeCell ref="F112:F113"/>
    <mergeCell ref="G112:I113"/>
    <mergeCell ref="K108:L109"/>
    <mergeCell ref="M108:M109"/>
    <mergeCell ref="N108:N109"/>
    <mergeCell ref="O108:P109"/>
    <mergeCell ref="Q108:Q109"/>
    <mergeCell ref="B110:B111"/>
    <mergeCell ref="C110:D111"/>
    <mergeCell ref="E110:E111"/>
    <mergeCell ref="F110:F111"/>
    <mergeCell ref="G110:I111"/>
    <mergeCell ref="K106:M107"/>
    <mergeCell ref="N106:N107"/>
    <mergeCell ref="O106:P107"/>
    <mergeCell ref="Q106:Q107"/>
    <mergeCell ref="B108:B109"/>
    <mergeCell ref="C108:D109"/>
    <mergeCell ref="E108:E109"/>
    <mergeCell ref="F108:F109"/>
    <mergeCell ref="G108:I109"/>
    <mergeCell ref="J108:J109"/>
    <mergeCell ref="K104:M105"/>
    <mergeCell ref="N104:N105"/>
    <mergeCell ref="O104:P105"/>
    <mergeCell ref="Q104:Q105"/>
    <mergeCell ref="B106:B107"/>
    <mergeCell ref="C106:D107"/>
    <mergeCell ref="E106:E107"/>
    <mergeCell ref="F106:F107"/>
    <mergeCell ref="G106:I107"/>
    <mergeCell ref="J106:J107"/>
    <mergeCell ref="K102:M103"/>
    <mergeCell ref="N102:N103"/>
    <mergeCell ref="O102:P103"/>
    <mergeCell ref="Q102:Q103"/>
    <mergeCell ref="B104:B105"/>
    <mergeCell ref="C104:D105"/>
    <mergeCell ref="E104:E105"/>
    <mergeCell ref="F104:F105"/>
    <mergeCell ref="G104:I105"/>
    <mergeCell ref="J104:J105"/>
    <mergeCell ref="N100:N101"/>
    <mergeCell ref="O100:O101"/>
    <mergeCell ref="P100:P101"/>
    <mergeCell ref="Q100:Q101"/>
    <mergeCell ref="B102:B103"/>
    <mergeCell ref="C102:D103"/>
    <mergeCell ref="E102:E103"/>
    <mergeCell ref="F102:F103"/>
    <mergeCell ref="G102:I103"/>
    <mergeCell ref="J102:J103"/>
    <mergeCell ref="H100:H101"/>
    <mergeCell ref="I100:I101"/>
    <mergeCell ref="J100:J101"/>
    <mergeCell ref="K100:K101"/>
    <mergeCell ref="L100:L101"/>
    <mergeCell ref="M100:M101"/>
    <mergeCell ref="C99:E99"/>
    <mergeCell ref="G99:I99"/>
    <mergeCell ref="K99:M99"/>
    <mergeCell ref="O99:Q99"/>
    <mergeCell ref="B100:B101"/>
    <mergeCell ref="C100:C101"/>
    <mergeCell ref="D100:D101"/>
    <mergeCell ref="E100:E101"/>
    <mergeCell ref="F100:F101"/>
    <mergeCell ref="G100:G101"/>
    <mergeCell ref="N96:N97"/>
    <mergeCell ref="O96:O97"/>
    <mergeCell ref="P96:P97"/>
    <mergeCell ref="Q96:Q97"/>
    <mergeCell ref="C98:E98"/>
    <mergeCell ref="G98:I98"/>
    <mergeCell ref="K98:M98"/>
    <mergeCell ref="O98:Q98"/>
    <mergeCell ref="H96:H97"/>
    <mergeCell ref="I96:I97"/>
    <mergeCell ref="J96:J97"/>
    <mergeCell ref="K96:K97"/>
    <mergeCell ref="L96:L97"/>
    <mergeCell ref="M96:M97"/>
    <mergeCell ref="K94:M95"/>
    <mergeCell ref="N94:N95"/>
    <mergeCell ref="O94:P95"/>
    <mergeCell ref="Q94:Q95"/>
    <mergeCell ref="B96:B97"/>
    <mergeCell ref="C96:C97"/>
    <mergeCell ref="D96:D97"/>
    <mergeCell ref="E96:E97"/>
    <mergeCell ref="F96:F97"/>
    <mergeCell ref="G96:G97"/>
    <mergeCell ref="K92:M93"/>
    <mergeCell ref="N92:N93"/>
    <mergeCell ref="O92:P93"/>
    <mergeCell ref="Q92:Q93"/>
    <mergeCell ref="B94:B95"/>
    <mergeCell ref="C94:D95"/>
    <mergeCell ref="E94:E95"/>
    <mergeCell ref="F94:F95"/>
    <mergeCell ref="G94:I95"/>
    <mergeCell ref="J94:J95"/>
    <mergeCell ref="M90:M91"/>
    <mergeCell ref="N90:N91"/>
    <mergeCell ref="O90:P91"/>
    <mergeCell ref="Q90:Q91"/>
    <mergeCell ref="B92:B93"/>
    <mergeCell ref="C92:D93"/>
    <mergeCell ref="E92:E93"/>
    <mergeCell ref="F92:F93"/>
    <mergeCell ref="G92:I93"/>
    <mergeCell ref="J92:J93"/>
    <mergeCell ref="N88:N89"/>
    <mergeCell ref="O88:P89"/>
    <mergeCell ref="Q88:Q89"/>
    <mergeCell ref="B90:B91"/>
    <mergeCell ref="C90:D91"/>
    <mergeCell ref="E90:E91"/>
    <mergeCell ref="F90:F91"/>
    <mergeCell ref="G90:I91"/>
    <mergeCell ref="J90:J91"/>
    <mergeCell ref="K90:L91"/>
    <mergeCell ref="N86:N87"/>
    <mergeCell ref="O86:P87"/>
    <mergeCell ref="Q86:Q87"/>
    <mergeCell ref="B88:B89"/>
    <mergeCell ref="C88:D89"/>
    <mergeCell ref="E88:E89"/>
    <mergeCell ref="F88:F89"/>
    <mergeCell ref="G88:I89"/>
    <mergeCell ref="J88:J89"/>
    <mergeCell ref="K88:M89"/>
    <mergeCell ref="N84:N85"/>
    <mergeCell ref="O84:P85"/>
    <mergeCell ref="Q84:Q85"/>
    <mergeCell ref="B86:B87"/>
    <mergeCell ref="C86:D87"/>
    <mergeCell ref="E86:E87"/>
    <mergeCell ref="F86:F87"/>
    <mergeCell ref="G86:I87"/>
    <mergeCell ref="J86:J87"/>
    <mergeCell ref="K86:M87"/>
    <mergeCell ref="N82:N83"/>
    <mergeCell ref="O82:P83"/>
    <mergeCell ref="Q82:Q83"/>
    <mergeCell ref="B84:B85"/>
    <mergeCell ref="C84:D85"/>
    <mergeCell ref="E84:E85"/>
    <mergeCell ref="F84:F85"/>
    <mergeCell ref="G84:I85"/>
    <mergeCell ref="J84:J85"/>
    <mergeCell ref="K84:M85"/>
    <mergeCell ref="K80:M81"/>
    <mergeCell ref="N80:N81"/>
    <mergeCell ref="O80:P81"/>
    <mergeCell ref="Q80:Q81"/>
    <mergeCell ref="B82:B83"/>
    <mergeCell ref="C82:E83"/>
    <mergeCell ref="F82:F83"/>
    <mergeCell ref="G82:I83"/>
    <mergeCell ref="J82:J83"/>
    <mergeCell ref="K82:M83"/>
    <mergeCell ref="B80:B81"/>
    <mergeCell ref="C80:D81"/>
    <mergeCell ref="E80:E81"/>
    <mergeCell ref="F80:F81"/>
    <mergeCell ref="G80:I81"/>
    <mergeCell ref="J80:J81"/>
    <mergeCell ref="J78:J79"/>
    <mergeCell ref="K78:L79"/>
    <mergeCell ref="M78:M79"/>
    <mergeCell ref="N78:N79"/>
    <mergeCell ref="O78:P79"/>
    <mergeCell ref="Q78:Q79"/>
    <mergeCell ref="K76:L77"/>
    <mergeCell ref="M76:M77"/>
    <mergeCell ref="N76:N77"/>
    <mergeCell ref="O76:P77"/>
    <mergeCell ref="Q76:Q77"/>
    <mergeCell ref="B78:B79"/>
    <mergeCell ref="C78:D79"/>
    <mergeCell ref="E78:E79"/>
    <mergeCell ref="F78:F79"/>
    <mergeCell ref="G78:I79"/>
    <mergeCell ref="B76:B77"/>
    <mergeCell ref="C76:D77"/>
    <mergeCell ref="E76:E77"/>
    <mergeCell ref="F76:F77"/>
    <mergeCell ref="G76:I77"/>
    <mergeCell ref="J76:J77"/>
    <mergeCell ref="I74:I75"/>
    <mergeCell ref="J74:J75"/>
    <mergeCell ref="K74:M75"/>
    <mergeCell ref="N74:N75"/>
    <mergeCell ref="O74:P75"/>
    <mergeCell ref="Q74:Q75"/>
    <mergeCell ref="J72:J73"/>
    <mergeCell ref="K72:M73"/>
    <mergeCell ref="N72:N73"/>
    <mergeCell ref="O72:P73"/>
    <mergeCell ref="Q72:Q73"/>
    <mergeCell ref="B74:B75"/>
    <mergeCell ref="C74:D75"/>
    <mergeCell ref="E74:E75"/>
    <mergeCell ref="F74:F75"/>
    <mergeCell ref="G74:H75"/>
    <mergeCell ref="K70:L71"/>
    <mergeCell ref="M70:M71"/>
    <mergeCell ref="N70:N71"/>
    <mergeCell ref="O70:P71"/>
    <mergeCell ref="Q70:Q71"/>
    <mergeCell ref="B72:B73"/>
    <mergeCell ref="C72:D73"/>
    <mergeCell ref="E72:E73"/>
    <mergeCell ref="F72:F73"/>
    <mergeCell ref="G72:I73"/>
    <mergeCell ref="B70:B71"/>
    <mergeCell ref="C70:D71"/>
    <mergeCell ref="E70:E71"/>
    <mergeCell ref="F70:F71"/>
    <mergeCell ref="G70:I71"/>
    <mergeCell ref="J70:J71"/>
    <mergeCell ref="J68:J69"/>
    <mergeCell ref="K68:L69"/>
    <mergeCell ref="M68:M69"/>
    <mergeCell ref="N68:N69"/>
    <mergeCell ref="O68:P69"/>
    <mergeCell ref="Q68:Q69"/>
    <mergeCell ref="J66:J67"/>
    <mergeCell ref="K66:M67"/>
    <mergeCell ref="N66:N67"/>
    <mergeCell ref="O66:P67"/>
    <mergeCell ref="Q66:Q67"/>
    <mergeCell ref="B68:B69"/>
    <mergeCell ref="C68:D69"/>
    <mergeCell ref="E68:E69"/>
    <mergeCell ref="F68:F69"/>
    <mergeCell ref="G68:I69"/>
    <mergeCell ref="J64:J65"/>
    <mergeCell ref="K64:M65"/>
    <mergeCell ref="N64:N65"/>
    <mergeCell ref="O64:P65"/>
    <mergeCell ref="Q64:Q65"/>
    <mergeCell ref="B66:B67"/>
    <mergeCell ref="C66:D67"/>
    <mergeCell ref="E66:E67"/>
    <mergeCell ref="F66:F67"/>
    <mergeCell ref="G66:I67"/>
    <mergeCell ref="J62:J63"/>
    <mergeCell ref="K62:M63"/>
    <mergeCell ref="N62:N63"/>
    <mergeCell ref="O62:P63"/>
    <mergeCell ref="Q62:Q63"/>
    <mergeCell ref="B64:B65"/>
    <mergeCell ref="C64:D65"/>
    <mergeCell ref="E64:E65"/>
    <mergeCell ref="F64:F65"/>
    <mergeCell ref="G64:I65"/>
    <mergeCell ref="J60:J61"/>
    <mergeCell ref="K60:M61"/>
    <mergeCell ref="N60:N61"/>
    <mergeCell ref="O60:P61"/>
    <mergeCell ref="Q60:Q61"/>
    <mergeCell ref="B62:B63"/>
    <mergeCell ref="C62:D63"/>
    <mergeCell ref="E62:E63"/>
    <mergeCell ref="F62:F63"/>
    <mergeCell ref="G62:I63"/>
    <mergeCell ref="J58:J59"/>
    <mergeCell ref="K58:M59"/>
    <mergeCell ref="N58:N59"/>
    <mergeCell ref="O58:P59"/>
    <mergeCell ref="Q58:Q59"/>
    <mergeCell ref="B60:B61"/>
    <mergeCell ref="C60:D61"/>
    <mergeCell ref="E60:E61"/>
    <mergeCell ref="F60:F61"/>
    <mergeCell ref="G60:I61"/>
    <mergeCell ref="J56:J57"/>
    <mergeCell ref="K56:M57"/>
    <mergeCell ref="N56:N57"/>
    <mergeCell ref="O56:P57"/>
    <mergeCell ref="Q56:Q57"/>
    <mergeCell ref="B58:B59"/>
    <mergeCell ref="C58:D59"/>
    <mergeCell ref="E58:E59"/>
    <mergeCell ref="F58:F59"/>
    <mergeCell ref="G58:I59"/>
    <mergeCell ref="J54:J55"/>
    <mergeCell ref="K54:M55"/>
    <mergeCell ref="N54:N55"/>
    <mergeCell ref="O54:P55"/>
    <mergeCell ref="Q54:Q55"/>
    <mergeCell ref="B56:B57"/>
    <mergeCell ref="C56:D57"/>
    <mergeCell ref="E56:E57"/>
    <mergeCell ref="F56:F57"/>
    <mergeCell ref="G56:I57"/>
    <mergeCell ref="N52:N53"/>
    <mergeCell ref="O52:O53"/>
    <mergeCell ref="P52:P53"/>
    <mergeCell ref="Q52:Q53"/>
    <mergeCell ref="B54:B55"/>
    <mergeCell ref="C54:D55"/>
    <mergeCell ref="E54:E55"/>
    <mergeCell ref="F54:F55"/>
    <mergeCell ref="G54:H55"/>
    <mergeCell ref="I54:I55"/>
    <mergeCell ref="H52:H53"/>
    <mergeCell ref="I52:I53"/>
    <mergeCell ref="J52:J53"/>
    <mergeCell ref="K52:K53"/>
    <mergeCell ref="L52:L53"/>
    <mergeCell ref="M52:M53"/>
    <mergeCell ref="C51:E51"/>
    <mergeCell ref="G51:I51"/>
    <mergeCell ref="K51:M51"/>
    <mergeCell ref="O51:Q51"/>
    <mergeCell ref="B52:B53"/>
    <mergeCell ref="C52:C53"/>
    <mergeCell ref="D52:D53"/>
    <mergeCell ref="E52:E53"/>
    <mergeCell ref="F52:F53"/>
    <mergeCell ref="G52:G53"/>
    <mergeCell ref="K48:M48"/>
    <mergeCell ref="K49:M49"/>
    <mergeCell ref="K50:M50"/>
    <mergeCell ref="N48:N50"/>
    <mergeCell ref="O48:Q48"/>
    <mergeCell ref="O49:Q49"/>
    <mergeCell ref="O50:Q50"/>
    <mergeCell ref="B46:Q46"/>
    <mergeCell ref="B48:B50"/>
    <mergeCell ref="C48:E48"/>
    <mergeCell ref="C49:E49"/>
    <mergeCell ref="C50:E50"/>
    <mergeCell ref="F48:F50"/>
    <mergeCell ref="G48:I48"/>
    <mergeCell ref="G49:I49"/>
    <mergeCell ref="G50:I50"/>
    <mergeCell ref="J48:J50"/>
    <mergeCell ref="B37:B38"/>
    <mergeCell ref="C37:D38"/>
    <mergeCell ref="E37:E38"/>
    <mergeCell ref="B39:B40"/>
    <mergeCell ref="C39:C40"/>
    <mergeCell ref="D39:D40"/>
    <mergeCell ref="E39:E40"/>
    <mergeCell ref="B33:B34"/>
    <mergeCell ref="C33:D34"/>
    <mergeCell ref="E33:E34"/>
    <mergeCell ref="B35:B36"/>
    <mergeCell ref="C35:D36"/>
    <mergeCell ref="E35:E36"/>
    <mergeCell ref="B27:E27"/>
    <mergeCell ref="B29:B30"/>
    <mergeCell ref="C29:C30"/>
    <mergeCell ref="D29:D30"/>
    <mergeCell ref="E29:E30"/>
    <mergeCell ref="B31:B32"/>
    <mergeCell ref="C31:D32"/>
    <mergeCell ref="E31:E32"/>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showGridLines="0" workbookViewId="0"/>
  </sheetViews>
  <sheetFormatPr defaultRowHeight="15"/>
  <cols>
    <col min="1" max="1" width="36.5703125" bestFit="1" customWidth="1"/>
    <col min="2" max="2" width="15.42578125" bestFit="1" customWidth="1"/>
    <col min="3" max="3" width="16.42578125" bestFit="1" customWidth="1"/>
    <col min="4" max="4" width="15.42578125" bestFit="1" customWidth="1"/>
    <col min="5" max="5" width="16.42578125" bestFit="1" customWidth="1"/>
  </cols>
  <sheetData>
    <row r="1" spans="1:5" ht="60">
      <c r="A1" s="1" t="s">
        <v>3087</v>
      </c>
      <c r="B1" s="1" t="s">
        <v>101</v>
      </c>
      <c r="C1" s="1" t="s">
        <v>1</v>
      </c>
      <c r="D1" s="1" t="s">
        <v>102</v>
      </c>
      <c r="E1" s="1" t="s">
        <v>1</v>
      </c>
    </row>
    <row r="2" spans="1:5" ht="30">
      <c r="A2" s="1" t="s">
        <v>29</v>
      </c>
      <c r="B2" s="1" t="s">
        <v>30</v>
      </c>
      <c r="C2" s="1" t="s">
        <v>2</v>
      </c>
      <c r="D2" s="1" t="s">
        <v>103</v>
      </c>
      <c r="E2" s="1" t="s">
        <v>104</v>
      </c>
    </row>
    <row r="3" spans="1:5">
      <c r="A3" s="2" t="s">
        <v>31</v>
      </c>
      <c r="B3" s="4"/>
      <c r="C3" s="4"/>
      <c r="D3" s="4"/>
      <c r="E3" s="4"/>
    </row>
    <row r="4" spans="1:5">
      <c r="A4" s="3" t="s">
        <v>3071</v>
      </c>
      <c r="B4" s="4"/>
      <c r="C4" s="4"/>
      <c r="D4" s="4"/>
      <c r="E4" s="4"/>
    </row>
    <row r="5" spans="1:5">
      <c r="A5" s="2" t="s">
        <v>1460</v>
      </c>
      <c r="B5" s="7">
        <v>22983</v>
      </c>
      <c r="C5" s="7">
        <v>63366</v>
      </c>
      <c r="D5" s="4"/>
      <c r="E5" s="4"/>
    </row>
    <row r="6" spans="1:5">
      <c r="A6" s="2" t="s">
        <v>1461</v>
      </c>
      <c r="B6" s="6">
        <v>-10347</v>
      </c>
      <c r="C6" s="6">
        <v>-9824</v>
      </c>
      <c r="D6" s="4"/>
      <c r="E6" s="4"/>
    </row>
    <row r="7" spans="1:5">
      <c r="A7" s="2" t="s">
        <v>1466</v>
      </c>
      <c r="B7" s="6">
        <v>-8169</v>
      </c>
      <c r="C7" s="6">
        <v>5235</v>
      </c>
      <c r="D7" s="4"/>
      <c r="E7" s="4"/>
    </row>
    <row r="8" spans="1:5">
      <c r="A8" s="2" t="s">
        <v>3088</v>
      </c>
      <c r="B8" s="6">
        <v>4467</v>
      </c>
      <c r="C8" s="6">
        <v>58777</v>
      </c>
      <c r="D8" s="4"/>
      <c r="E8" s="4"/>
    </row>
    <row r="9" spans="1:5" ht="30">
      <c r="A9" s="2" t="s">
        <v>113</v>
      </c>
      <c r="B9" s="6">
        <v>-46764</v>
      </c>
      <c r="C9" s="6">
        <v>-25794</v>
      </c>
      <c r="D9" s="4"/>
      <c r="E9" s="4"/>
    </row>
    <row r="10" spans="1:5">
      <c r="A10" s="2" t="s">
        <v>149</v>
      </c>
      <c r="B10" s="4"/>
      <c r="C10" s="4"/>
      <c r="D10" s="4"/>
      <c r="E10" s="4"/>
    </row>
    <row r="11" spans="1:5">
      <c r="A11" s="3" t="s">
        <v>3071</v>
      </c>
      <c r="B11" s="4"/>
      <c r="C11" s="4"/>
      <c r="D11" s="4"/>
      <c r="E11" s="4"/>
    </row>
    <row r="12" spans="1:5">
      <c r="A12" s="2" t="s">
        <v>1460</v>
      </c>
      <c r="B12" s="4"/>
      <c r="C12" s="4"/>
      <c r="D12" s="6">
        <v>47448</v>
      </c>
      <c r="E12" s="6">
        <v>73404</v>
      </c>
    </row>
    <row r="13" spans="1:5">
      <c r="A13" s="2" t="s">
        <v>1461</v>
      </c>
      <c r="B13" s="4"/>
      <c r="C13" s="4"/>
      <c r="D13" s="4">
        <v>-320</v>
      </c>
      <c r="E13" s="6">
        <v>-1128</v>
      </c>
    </row>
    <row r="14" spans="1:5">
      <c r="A14" s="2" t="s">
        <v>1466</v>
      </c>
      <c r="B14" s="4"/>
      <c r="C14" s="4"/>
      <c r="D14" s="6">
        <v>6177</v>
      </c>
      <c r="E14" s="4">
        <v>-175</v>
      </c>
    </row>
    <row r="15" spans="1:5">
      <c r="A15" s="2" t="s">
        <v>3088</v>
      </c>
      <c r="B15" s="4"/>
      <c r="C15" s="4"/>
      <c r="D15" s="6">
        <v>53305</v>
      </c>
      <c r="E15" s="6">
        <v>72101</v>
      </c>
    </row>
    <row r="16" spans="1:5" ht="30">
      <c r="A16" s="2" t="s">
        <v>113</v>
      </c>
      <c r="B16" s="4"/>
      <c r="C16" s="4"/>
      <c r="D16" s="7">
        <v>-467</v>
      </c>
      <c r="E16" s="7">
        <v>-5990</v>
      </c>
    </row>
  </sheetData>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workbookViewId="0"/>
  </sheetViews>
  <sheetFormatPr defaultRowHeight="15"/>
  <cols>
    <col min="1" max="1" width="36.5703125" bestFit="1" customWidth="1"/>
    <col min="2" max="2" width="15.42578125" bestFit="1" customWidth="1"/>
    <col min="3" max="3" width="16.42578125" bestFit="1" customWidth="1"/>
    <col min="4" max="4" width="15.42578125" bestFit="1" customWidth="1"/>
    <col min="5" max="5" width="16.42578125" bestFit="1" customWidth="1"/>
  </cols>
  <sheetData>
    <row r="1" spans="1:5" ht="105">
      <c r="A1" s="1" t="s">
        <v>3089</v>
      </c>
      <c r="B1" s="1" t="s">
        <v>101</v>
      </c>
      <c r="C1" s="1" t="s">
        <v>1</v>
      </c>
      <c r="D1" s="1" t="s">
        <v>102</v>
      </c>
      <c r="E1" s="1" t="s">
        <v>1</v>
      </c>
    </row>
    <row r="2" spans="1:5" ht="30">
      <c r="A2" s="1" t="s">
        <v>29</v>
      </c>
      <c r="B2" s="1" t="s">
        <v>30</v>
      </c>
      <c r="C2" s="1" t="s">
        <v>2</v>
      </c>
      <c r="D2" s="1" t="s">
        <v>103</v>
      </c>
      <c r="E2" s="1" t="s">
        <v>104</v>
      </c>
    </row>
    <row r="3" spans="1:5">
      <c r="A3" s="2" t="s">
        <v>31</v>
      </c>
      <c r="B3" s="4"/>
      <c r="C3" s="4"/>
      <c r="D3" s="4"/>
      <c r="E3" s="4"/>
    </row>
    <row r="4" spans="1:5" ht="45">
      <c r="A4" s="3" t="s">
        <v>3090</v>
      </c>
      <c r="B4" s="4"/>
      <c r="C4" s="4"/>
      <c r="D4" s="4"/>
      <c r="E4" s="4"/>
    </row>
    <row r="5" spans="1:5">
      <c r="A5" s="2" t="s">
        <v>3091</v>
      </c>
      <c r="B5" s="7">
        <v>0</v>
      </c>
      <c r="C5" s="7">
        <v>1182</v>
      </c>
      <c r="D5" s="4"/>
      <c r="E5" s="4"/>
    </row>
    <row r="6" spans="1:5" ht="30">
      <c r="A6" s="3" t="s">
        <v>1481</v>
      </c>
      <c r="B6" s="4"/>
      <c r="C6" s="4"/>
      <c r="D6" s="4"/>
      <c r="E6" s="4"/>
    </row>
    <row r="7" spans="1:5">
      <c r="A7" s="2" t="s">
        <v>1482</v>
      </c>
      <c r="B7" s="6">
        <v>1185</v>
      </c>
      <c r="C7" s="6">
        <v>12873</v>
      </c>
      <c r="D7" s="4"/>
      <c r="E7" s="4"/>
    </row>
    <row r="8" spans="1:5">
      <c r="A8" s="2" t="s">
        <v>1483</v>
      </c>
      <c r="B8" s="4"/>
      <c r="C8" s="4">
        <v>7</v>
      </c>
      <c r="D8" s="4"/>
      <c r="E8" s="4"/>
    </row>
    <row r="9" spans="1:5" ht="30">
      <c r="A9" s="3" t="s">
        <v>1484</v>
      </c>
      <c r="B9" s="4"/>
      <c r="C9" s="4"/>
      <c r="D9" s="4"/>
      <c r="E9" s="4"/>
    </row>
    <row r="10" spans="1:5" ht="30">
      <c r="A10" s="2" t="s">
        <v>1485</v>
      </c>
      <c r="B10" s="4">
        <v>-3</v>
      </c>
      <c r="C10" s="4">
        <v>0</v>
      </c>
      <c r="D10" s="4"/>
      <c r="E10" s="4"/>
    </row>
    <row r="11" spans="1:5">
      <c r="A11" s="2" t="s">
        <v>3092</v>
      </c>
      <c r="B11" s="6">
        <v>1182</v>
      </c>
      <c r="C11" s="6">
        <v>14062</v>
      </c>
      <c r="D11" s="4"/>
      <c r="E11" s="4"/>
    </row>
    <row r="12" spans="1:5">
      <c r="A12" s="2" t="s">
        <v>149</v>
      </c>
      <c r="B12" s="4"/>
      <c r="C12" s="4"/>
      <c r="D12" s="4"/>
      <c r="E12" s="4"/>
    </row>
    <row r="13" spans="1:5" ht="45">
      <c r="A13" s="3" t="s">
        <v>3090</v>
      </c>
      <c r="B13" s="4"/>
      <c r="C13" s="4"/>
      <c r="D13" s="4"/>
      <c r="E13" s="4"/>
    </row>
    <row r="14" spans="1:5">
      <c r="A14" s="2" t="s">
        <v>3091</v>
      </c>
      <c r="B14" s="4"/>
      <c r="C14" s="4"/>
      <c r="D14" s="6">
        <v>183300</v>
      </c>
      <c r="E14" s="6">
        <v>201317</v>
      </c>
    </row>
    <row r="15" spans="1:5" ht="30">
      <c r="A15" s="3" t="s">
        <v>1481</v>
      </c>
      <c r="B15" s="4"/>
      <c r="C15" s="4"/>
      <c r="D15" s="4"/>
      <c r="E15" s="4"/>
    </row>
    <row r="16" spans="1:5">
      <c r="A16" s="2" t="s">
        <v>1482</v>
      </c>
      <c r="B16" s="4"/>
      <c r="C16" s="4"/>
      <c r="D16" s="4"/>
      <c r="E16" s="4">
        <v>824</v>
      </c>
    </row>
    <row r="17" spans="1:5">
      <c r="A17" s="2" t="s">
        <v>1483</v>
      </c>
      <c r="B17" s="4"/>
      <c r="C17" s="4"/>
      <c r="D17" s="4"/>
      <c r="E17" s="6">
        <v>5166</v>
      </c>
    </row>
    <row r="18" spans="1:5" ht="30">
      <c r="A18" s="3" t="s">
        <v>1484</v>
      </c>
      <c r="B18" s="4"/>
      <c r="C18" s="4"/>
      <c r="D18" s="4"/>
      <c r="E18" s="4"/>
    </row>
    <row r="19" spans="1:5" ht="30">
      <c r="A19" s="2" t="s">
        <v>1485</v>
      </c>
      <c r="B19" s="4"/>
      <c r="C19" s="4"/>
      <c r="D19" s="6">
        <v>-183300</v>
      </c>
      <c r="E19" s="6">
        <v>-24007</v>
      </c>
    </row>
    <row r="20" spans="1:5">
      <c r="A20" s="2" t="s">
        <v>3092</v>
      </c>
      <c r="B20" s="4"/>
      <c r="C20" s="4"/>
      <c r="D20" s="7">
        <v>0</v>
      </c>
      <c r="E20" s="7">
        <v>183300</v>
      </c>
    </row>
  </sheetData>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28515625" bestFit="1" customWidth="1"/>
  </cols>
  <sheetData>
    <row r="1" spans="1:3" ht="75">
      <c r="A1" s="1" t="s">
        <v>3093</v>
      </c>
      <c r="B1" s="8" t="s">
        <v>2</v>
      </c>
      <c r="C1" s="8" t="s">
        <v>30</v>
      </c>
    </row>
    <row r="2" spans="1:3" ht="30">
      <c r="A2" s="1" t="s">
        <v>29</v>
      </c>
      <c r="B2" s="8"/>
      <c r="C2" s="8"/>
    </row>
    <row r="3" spans="1:3" ht="30">
      <c r="A3" s="2" t="s">
        <v>3094</v>
      </c>
      <c r="B3" s="4"/>
      <c r="C3" s="4"/>
    </row>
    <row r="4" spans="1:3">
      <c r="A4" s="3" t="s">
        <v>3071</v>
      </c>
      <c r="B4" s="4"/>
      <c r="C4" s="4"/>
    </row>
    <row r="5" spans="1:3" ht="30">
      <c r="A5" s="2" t="s">
        <v>3095</v>
      </c>
      <c r="B5" s="7">
        <v>379423</v>
      </c>
      <c r="C5" s="7">
        <v>500986</v>
      </c>
    </row>
    <row r="6" spans="1:3" ht="45">
      <c r="A6" s="2" t="s">
        <v>3096</v>
      </c>
      <c r="B6" s="6">
        <v>156916</v>
      </c>
      <c r="C6" s="6">
        <v>371723</v>
      </c>
    </row>
    <row r="7" spans="1:3" ht="30">
      <c r="A7" s="2" t="s">
        <v>3097</v>
      </c>
      <c r="B7" s="6">
        <v>222507</v>
      </c>
      <c r="C7" s="6">
        <v>129263</v>
      </c>
    </row>
    <row r="8" spans="1:3" ht="30">
      <c r="A8" s="2" t="s">
        <v>3098</v>
      </c>
      <c r="B8" s="4"/>
      <c r="C8" s="4"/>
    </row>
    <row r="9" spans="1:3">
      <c r="A9" s="3" t="s">
        <v>3071</v>
      </c>
      <c r="B9" s="4"/>
      <c r="C9" s="4"/>
    </row>
    <row r="10" spans="1:3" ht="30">
      <c r="A10" s="2" t="s">
        <v>3095</v>
      </c>
      <c r="B10" s="4"/>
      <c r="C10" s="7">
        <v>690</v>
      </c>
    </row>
  </sheetData>
  <mergeCells count="2">
    <mergeCell ref="B1:B2"/>
    <mergeCell ref="C1:C2"/>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0"/>
  <sheetViews>
    <sheetView showGridLines="0" workbookViewId="0"/>
  </sheetViews>
  <sheetFormatPr defaultRowHeight="15"/>
  <cols>
    <col min="1" max="1" width="36.5703125" bestFit="1" customWidth="1"/>
    <col min="2" max="3" width="12.28515625" bestFit="1" customWidth="1"/>
  </cols>
  <sheetData>
    <row r="1" spans="1:3" ht="90">
      <c r="A1" s="1" t="s">
        <v>3099</v>
      </c>
      <c r="B1" s="8" t="s">
        <v>2</v>
      </c>
      <c r="C1" s="8" t="s">
        <v>30</v>
      </c>
    </row>
    <row r="2" spans="1:3" ht="30">
      <c r="A2" s="1" t="s">
        <v>29</v>
      </c>
      <c r="B2" s="8"/>
      <c r="C2" s="8"/>
    </row>
    <row r="3" spans="1:3" ht="45">
      <c r="A3" s="2" t="s">
        <v>3100</v>
      </c>
      <c r="B3" s="4"/>
      <c r="C3" s="4"/>
    </row>
    <row r="4" spans="1:3">
      <c r="A4" s="3" t="s">
        <v>3071</v>
      </c>
      <c r="B4" s="4"/>
      <c r="C4" s="4"/>
    </row>
    <row r="5" spans="1:3" ht="45">
      <c r="A5" s="2" t="s">
        <v>3101</v>
      </c>
      <c r="B5" s="7">
        <v>2199719</v>
      </c>
      <c r="C5" s="4"/>
    </row>
    <row r="6" spans="1:3" ht="45">
      <c r="A6" s="2" t="s">
        <v>3102</v>
      </c>
      <c r="B6" s="4"/>
      <c r="C6" s="4"/>
    </row>
    <row r="7" spans="1:3">
      <c r="A7" s="3" t="s">
        <v>3071</v>
      </c>
      <c r="B7" s="4"/>
      <c r="C7" s="4"/>
    </row>
    <row r="8" spans="1:3" ht="45">
      <c r="A8" s="2" t="s">
        <v>3101</v>
      </c>
      <c r="B8" s="6">
        <v>119492</v>
      </c>
      <c r="C8" s="4"/>
    </row>
    <row r="9" spans="1:3" ht="45">
      <c r="A9" s="2" t="s">
        <v>3103</v>
      </c>
      <c r="B9" s="4"/>
      <c r="C9" s="4"/>
    </row>
    <row r="10" spans="1:3">
      <c r="A10" s="3" t="s">
        <v>3071</v>
      </c>
      <c r="B10" s="4"/>
      <c r="C10" s="4"/>
    </row>
    <row r="11" spans="1:3" ht="45">
      <c r="A11" s="2" t="s">
        <v>3101</v>
      </c>
      <c r="B11" s="6">
        <v>67895</v>
      </c>
      <c r="C11" s="4"/>
    </row>
    <row r="12" spans="1:3" ht="45">
      <c r="A12" s="2" t="s">
        <v>3104</v>
      </c>
      <c r="B12" s="4"/>
      <c r="C12" s="4"/>
    </row>
    <row r="13" spans="1:3">
      <c r="A13" s="3" t="s">
        <v>3071</v>
      </c>
      <c r="B13" s="4"/>
      <c r="C13" s="4"/>
    </row>
    <row r="14" spans="1:3" ht="45">
      <c r="A14" s="2" t="s">
        <v>3101</v>
      </c>
      <c r="B14" s="4"/>
      <c r="C14" s="6">
        <v>55086</v>
      </c>
    </row>
    <row r="15" spans="1:3" ht="45">
      <c r="A15" s="2" t="s">
        <v>3105</v>
      </c>
      <c r="B15" s="4"/>
      <c r="C15" s="4"/>
    </row>
    <row r="16" spans="1:3">
      <c r="A16" s="3" t="s">
        <v>3071</v>
      </c>
      <c r="B16" s="4"/>
      <c r="C16" s="4"/>
    </row>
    <row r="17" spans="1:3" ht="45">
      <c r="A17" s="2" t="s">
        <v>3101</v>
      </c>
      <c r="B17" s="4"/>
      <c r="C17" s="6">
        <v>1811879</v>
      </c>
    </row>
    <row r="18" spans="1:3" ht="45">
      <c r="A18" s="2" t="s">
        <v>3106</v>
      </c>
      <c r="B18" s="4"/>
      <c r="C18" s="4"/>
    </row>
    <row r="19" spans="1:3">
      <c r="A19" s="3" t="s">
        <v>3071</v>
      </c>
      <c r="B19" s="4"/>
      <c r="C19" s="4"/>
    </row>
    <row r="20" spans="1:3" ht="45">
      <c r="A20" s="2" t="s">
        <v>3101</v>
      </c>
      <c r="B20" s="4"/>
      <c r="C20" s="6">
        <v>449555</v>
      </c>
    </row>
    <row r="21" spans="1:3" ht="45">
      <c r="A21" s="2" t="s">
        <v>3107</v>
      </c>
      <c r="B21" s="4"/>
      <c r="C21" s="4"/>
    </row>
    <row r="22" spans="1:3">
      <c r="A22" s="3" t="s">
        <v>3071</v>
      </c>
      <c r="B22" s="4"/>
      <c r="C22" s="4"/>
    </row>
    <row r="23" spans="1:3" ht="45">
      <c r="A23" s="2" t="s">
        <v>3101</v>
      </c>
      <c r="B23" s="6">
        <v>32460</v>
      </c>
      <c r="C23" s="4"/>
    </row>
    <row r="24" spans="1:3" ht="45">
      <c r="A24" s="2" t="s">
        <v>3108</v>
      </c>
      <c r="B24" s="4"/>
      <c r="C24" s="4"/>
    </row>
    <row r="25" spans="1:3">
      <c r="A25" s="3" t="s">
        <v>3071</v>
      </c>
      <c r="B25" s="4"/>
      <c r="C25" s="4"/>
    </row>
    <row r="26" spans="1:3" ht="45">
      <c r="A26" s="2" t="s">
        <v>3101</v>
      </c>
      <c r="B26" s="4"/>
      <c r="C26" s="6">
        <v>532752</v>
      </c>
    </row>
    <row r="27" spans="1:3" ht="45">
      <c r="A27" s="2" t="s">
        <v>3109</v>
      </c>
      <c r="B27" s="4"/>
      <c r="C27" s="4"/>
    </row>
    <row r="28" spans="1:3">
      <c r="A28" s="3" t="s">
        <v>3071</v>
      </c>
      <c r="B28" s="4"/>
      <c r="C28" s="4"/>
    </row>
    <row r="29" spans="1:3" ht="45">
      <c r="A29" s="2" t="s">
        <v>3101</v>
      </c>
      <c r="B29" s="4">
        <v>0</v>
      </c>
      <c r="C29" s="6">
        <v>2917</v>
      </c>
    </row>
    <row r="30" spans="1:3" ht="60">
      <c r="A30" s="2" t="s">
        <v>3110</v>
      </c>
      <c r="B30" s="4"/>
      <c r="C30" s="4"/>
    </row>
    <row r="31" spans="1:3">
      <c r="A31" s="3" t="s">
        <v>3071</v>
      </c>
      <c r="B31" s="4"/>
      <c r="C31" s="4"/>
    </row>
    <row r="32" spans="1:3" ht="45">
      <c r="A32" s="2" t="s">
        <v>3101</v>
      </c>
      <c r="B32" s="4">
        <v>0</v>
      </c>
      <c r="C32" s="6">
        <v>2869</v>
      </c>
    </row>
    <row r="33" spans="1:3" ht="30">
      <c r="A33" s="2" t="s">
        <v>3111</v>
      </c>
      <c r="B33" s="4"/>
      <c r="C33" s="4"/>
    </row>
    <row r="34" spans="1:3">
      <c r="A34" s="3" t="s">
        <v>3071</v>
      </c>
      <c r="B34" s="4"/>
      <c r="C34" s="4"/>
    </row>
    <row r="35" spans="1:3" ht="45">
      <c r="A35" s="2" t="s">
        <v>3101</v>
      </c>
      <c r="B35" s="6">
        <v>2419566</v>
      </c>
      <c r="C35" s="4"/>
    </row>
    <row r="36" spans="1:3" ht="30">
      <c r="A36" s="2" t="s">
        <v>3112</v>
      </c>
      <c r="B36" s="4"/>
      <c r="C36" s="4"/>
    </row>
    <row r="37" spans="1:3">
      <c r="A37" s="3" t="s">
        <v>3071</v>
      </c>
      <c r="B37" s="4"/>
      <c r="C37" s="4"/>
    </row>
    <row r="38" spans="1:3" ht="45">
      <c r="A38" s="2" t="s">
        <v>3101</v>
      </c>
      <c r="B38" s="4"/>
      <c r="C38" s="6">
        <v>2855058</v>
      </c>
    </row>
    <row r="39" spans="1:3" ht="60">
      <c r="A39" s="2" t="s">
        <v>3113</v>
      </c>
      <c r="B39" s="4"/>
      <c r="C39" s="4"/>
    </row>
    <row r="40" spans="1:3">
      <c r="A40" s="3" t="s">
        <v>3071</v>
      </c>
      <c r="B40" s="4"/>
      <c r="C40" s="4"/>
    </row>
    <row r="41" spans="1:3" ht="45">
      <c r="A41" s="2" t="s">
        <v>3101</v>
      </c>
      <c r="B41" s="6">
        <v>53164</v>
      </c>
      <c r="C41" s="4"/>
    </row>
    <row r="42" spans="1:3" ht="60">
      <c r="A42" s="2" t="s">
        <v>3114</v>
      </c>
      <c r="B42" s="4"/>
      <c r="C42" s="4"/>
    </row>
    <row r="43" spans="1:3">
      <c r="A43" s="3" t="s">
        <v>3071</v>
      </c>
      <c r="B43" s="4"/>
      <c r="C43" s="4"/>
    </row>
    <row r="44" spans="1:3" ht="45">
      <c r="A44" s="2" t="s">
        <v>3101</v>
      </c>
      <c r="B44" s="6">
        <v>119492</v>
      </c>
      <c r="C44" s="4"/>
    </row>
    <row r="45" spans="1:3" ht="60">
      <c r="A45" s="2" t="s">
        <v>3115</v>
      </c>
      <c r="B45" s="4"/>
      <c r="C45" s="4"/>
    </row>
    <row r="46" spans="1:3">
      <c r="A46" s="3" t="s">
        <v>3071</v>
      </c>
      <c r="B46" s="4"/>
      <c r="C46" s="4"/>
    </row>
    <row r="47" spans="1:3" ht="45">
      <c r="A47" s="2" t="s">
        <v>3101</v>
      </c>
      <c r="B47" s="6">
        <v>67895</v>
      </c>
      <c r="C47" s="4"/>
    </row>
    <row r="48" spans="1:3" ht="60">
      <c r="A48" s="2" t="s">
        <v>3116</v>
      </c>
      <c r="B48" s="4"/>
      <c r="C48" s="4"/>
    </row>
    <row r="49" spans="1:3">
      <c r="A49" s="3" t="s">
        <v>3071</v>
      </c>
      <c r="B49" s="4"/>
      <c r="C49" s="4"/>
    </row>
    <row r="50" spans="1:3" ht="45">
      <c r="A50" s="2" t="s">
        <v>3101</v>
      </c>
      <c r="B50" s="4"/>
      <c r="C50" s="6">
        <v>64596</v>
      </c>
    </row>
    <row r="51" spans="1:3" ht="60">
      <c r="A51" s="2" t="s">
        <v>3117</v>
      </c>
      <c r="B51" s="4"/>
      <c r="C51" s="4"/>
    </row>
    <row r="52" spans="1:3">
      <c r="A52" s="3" t="s">
        <v>3071</v>
      </c>
      <c r="B52" s="4"/>
      <c r="C52" s="4"/>
    </row>
    <row r="53" spans="1:3" ht="45">
      <c r="A53" s="2" t="s">
        <v>3101</v>
      </c>
      <c r="B53" s="4"/>
      <c r="C53" s="6">
        <v>372392</v>
      </c>
    </row>
    <row r="54" spans="1:3" ht="60">
      <c r="A54" s="2" t="s">
        <v>3118</v>
      </c>
      <c r="B54" s="4"/>
      <c r="C54" s="4"/>
    </row>
    <row r="55" spans="1:3">
      <c r="A55" s="3" t="s">
        <v>3071</v>
      </c>
      <c r="B55" s="4"/>
      <c r="C55" s="4"/>
    </row>
    <row r="56" spans="1:3" ht="45">
      <c r="A56" s="2" t="s">
        <v>3101</v>
      </c>
      <c r="B56" s="4"/>
      <c r="C56" s="6">
        <v>532752</v>
      </c>
    </row>
    <row r="57" spans="1:3" ht="30">
      <c r="A57" s="2" t="s">
        <v>3119</v>
      </c>
      <c r="B57" s="4"/>
      <c r="C57" s="4"/>
    </row>
    <row r="58" spans="1:3">
      <c r="A58" s="3" t="s">
        <v>3071</v>
      </c>
      <c r="B58" s="4"/>
      <c r="C58" s="4"/>
    </row>
    <row r="59" spans="1:3" ht="45">
      <c r="A59" s="2" t="s">
        <v>3101</v>
      </c>
      <c r="B59" s="6">
        <v>240551</v>
      </c>
      <c r="C59" s="4"/>
    </row>
    <row r="60" spans="1:3" ht="30">
      <c r="A60" s="2" t="s">
        <v>3120</v>
      </c>
      <c r="B60" s="4"/>
      <c r="C60" s="4"/>
    </row>
    <row r="61" spans="1:3">
      <c r="A61" s="3" t="s">
        <v>3071</v>
      </c>
      <c r="B61" s="4"/>
      <c r="C61" s="4"/>
    </row>
    <row r="62" spans="1:3" ht="45">
      <c r="A62" s="2" t="s">
        <v>3101</v>
      </c>
      <c r="B62" s="4"/>
      <c r="C62" s="6">
        <v>969740</v>
      </c>
    </row>
    <row r="63" spans="1:3" ht="60">
      <c r="A63" s="2" t="s">
        <v>3121</v>
      </c>
      <c r="B63" s="4"/>
      <c r="C63" s="4"/>
    </row>
    <row r="64" spans="1:3">
      <c r="A64" s="3" t="s">
        <v>3071</v>
      </c>
      <c r="B64" s="4"/>
      <c r="C64" s="4"/>
    </row>
    <row r="65" spans="1:3" ht="45">
      <c r="A65" s="2" t="s">
        <v>3101</v>
      </c>
      <c r="B65" s="4">
        <v>0</v>
      </c>
      <c r="C65" s="4"/>
    </row>
    <row r="66" spans="1:3" ht="60">
      <c r="A66" s="2" t="s">
        <v>3122</v>
      </c>
      <c r="B66" s="4"/>
      <c r="C66" s="4"/>
    </row>
    <row r="67" spans="1:3">
      <c r="A67" s="3" t="s">
        <v>3071</v>
      </c>
      <c r="B67" s="4"/>
      <c r="C67" s="4"/>
    </row>
    <row r="68" spans="1:3" ht="45">
      <c r="A68" s="2" t="s">
        <v>3101</v>
      </c>
      <c r="B68" s="4">
        <v>0</v>
      </c>
      <c r="C68" s="4"/>
    </row>
    <row r="69" spans="1:3" ht="60">
      <c r="A69" s="2" t="s">
        <v>3123</v>
      </c>
      <c r="B69" s="4"/>
      <c r="C69" s="4"/>
    </row>
    <row r="70" spans="1:3">
      <c r="A70" s="3" t="s">
        <v>3071</v>
      </c>
      <c r="B70" s="4"/>
      <c r="C70" s="4"/>
    </row>
    <row r="71" spans="1:3" ht="45">
      <c r="A71" s="2" t="s">
        <v>3101</v>
      </c>
      <c r="B71" s="4"/>
      <c r="C71" s="6">
        <v>55086</v>
      </c>
    </row>
    <row r="72" spans="1:3" ht="60">
      <c r="A72" s="2" t="s">
        <v>3124</v>
      </c>
      <c r="B72" s="4"/>
      <c r="C72" s="4"/>
    </row>
    <row r="73" spans="1:3">
      <c r="A73" s="3" t="s">
        <v>3071</v>
      </c>
      <c r="B73" s="4"/>
      <c r="C73" s="4"/>
    </row>
    <row r="74" spans="1:3" ht="45">
      <c r="A74" s="2" t="s">
        <v>3101</v>
      </c>
      <c r="B74" s="4"/>
      <c r="C74" s="6">
        <v>77163</v>
      </c>
    </row>
    <row r="75" spans="1:3" ht="60">
      <c r="A75" s="2" t="s">
        <v>3125</v>
      </c>
      <c r="B75" s="4"/>
      <c r="C75" s="4"/>
    </row>
    <row r="76" spans="1:3">
      <c r="A76" s="3" t="s">
        <v>3071</v>
      </c>
      <c r="B76" s="4"/>
      <c r="C76" s="4"/>
    </row>
    <row r="77" spans="1:3" ht="45">
      <c r="A77" s="2" t="s">
        <v>3101</v>
      </c>
      <c r="B77" s="6">
        <v>32460</v>
      </c>
      <c r="C77" s="4"/>
    </row>
    <row r="78" spans="1:3" ht="60">
      <c r="A78" s="2" t="s">
        <v>3126</v>
      </c>
      <c r="B78" s="4"/>
      <c r="C78" s="4"/>
    </row>
    <row r="79" spans="1:3">
      <c r="A79" s="3" t="s">
        <v>3071</v>
      </c>
      <c r="B79" s="4"/>
      <c r="C79" s="4"/>
    </row>
    <row r="80" spans="1:3" ht="45">
      <c r="A80" s="2" t="s">
        <v>3101</v>
      </c>
      <c r="B80" s="4"/>
      <c r="C80" s="4">
        <v>0</v>
      </c>
    </row>
    <row r="81" spans="1:3" ht="45">
      <c r="A81" s="2" t="s">
        <v>3127</v>
      </c>
      <c r="B81" s="4"/>
      <c r="C81" s="4"/>
    </row>
    <row r="82" spans="1:3">
      <c r="A82" s="3" t="s">
        <v>3071</v>
      </c>
      <c r="B82" s="4"/>
      <c r="C82" s="4"/>
    </row>
    <row r="83" spans="1:3" ht="45">
      <c r="A83" s="2" t="s">
        <v>3101</v>
      </c>
      <c r="B83" s="6">
        <v>32460</v>
      </c>
      <c r="C83" s="4"/>
    </row>
    <row r="84" spans="1:3" ht="45">
      <c r="A84" s="2" t="s">
        <v>3128</v>
      </c>
      <c r="B84" s="4"/>
      <c r="C84" s="4"/>
    </row>
    <row r="85" spans="1:3">
      <c r="A85" s="3" t="s">
        <v>3071</v>
      </c>
      <c r="B85" s="4"/>
      <c r="C85" s="4"/>
    </row>
    <row r="86" spans="1:3" ht="45">
      <c r="A86" s="2" t="s">
        <v>3101</v>
      </c>
      <c r="B86" s="4"/>
      <c r="C86" s="6">
        <v>132249</v>
      </c>
    </row>
    <row r="87" spans="1:3" ht="60">
      <c r="A87" s="2" t="s">
        <v>3129</v>
      </c>
      <c r="B87" s="4"/>
      <c r="C87" s="4"/>
    </row>
    <row r="88" spans="1:3">
      <c r="A88" s="3" t="s">
        <v>3071</v>
      </c>
      <c r="B88" s="4"/>
      <c r="C88" s="4"/>
    </row>
    <row r="89" spans="1:3" ht="45">
      <c r="A89" s="2" t="s">
        <v>3101</v>
      </c>
      <c r="B89" s="6">
        <v>2146555</v>
      </c>
      <c r="C89" s="4"/>
    </row>
    <row r="90" spans="1:3" ht="60">
      <c r="A90" s="2" t="s">
        <v>3130</v>
      </c>
      <c r="B90" s="4"/>
      <c r="C90" s="4"/>
    </row>
    <row r="91" spans="1:3">
      <c r="A91" s="3" t="s">
        <v>3071</v>
      </c>
      <c r="B91" s="4"/>
      <c r="C91" s="4"/>
    </row>
    <row r="92" spans="1:3" ht="45">
      <c r="A92" s="2" t="s">
        <v>3101</v>
      </c>
      <c r="B92" s="4"/>
      <c r="C92" s="6">
        <v>1747283</v>
      </c>
    </row>
    <row r="93" spans="1:3" ht="75">
      <c r="A93" s="2" t="s">
        <v>3131</v>
      </c>
      <c r="B93" s="4"/>
      <c r="C93" s="4"/>
    </row>
    <row r="94" spans="1:3">
      <c r="A94" s="3" t="s">
        <v>3071</v>
      </c>
      <c r="B94" s="4"/>
      <c r="C94" s="4"/>
    </row>
    <row r="95" spans="1:3" ht="45">
      <c r="A95" s="2" t="s">
        <v>3101</v>
      </c>
      <c r="B95" s="4">
        <v>0</v>
      </c>
      <c r="C95" s="6">
        <v>2917</v>
      </c>
    </row>
    <row r="96" spans="1:3" ht="75">
      <c r="A96" s="2" t="s">
        <v>3132</v>
      </c>
      <c r="B96" s="4"/>
      <c r="C96" s="4"/>
    </row>
    <row r="97" spans="1:3">
      <c r="A97" s="3" t="s">
        <v>3071</v>
      </c>
      <c r="B97" s="4"/>
      <c r="C97" s="4"/>
    </row>
    <row r="98" spans="1:3" ht="45">
      <c r="A98" s="2" t="s">
        <v>3101</v>
      </c>
      <c r="B98" s="4">
        <v>0</v>
      </c>
      <c r="C98" s="6">
        <v>2869</v>
      </c>
    </row>
    <row r="99" spans="1:3" ht="45">
      <c r="A99" s="2" t="s">
        <v>3133</v>
      </c>
      <c r="B99" s="4"/>
      <c r="C99" s="4"/>
    </row>
    <row r="100" spans="1:3">
      <c r="A100" s="3" t="s">
        <v>3071</v>
      </c>
      <c r="B100" s="4"/>
      <c r="C100" s="4"/>
    </row>
    <row r="101" spans="1:3" ht="45">
      <c r="A101" s="2" t="s">
        <v>3101</v>
      </c>
      <c r="B101" s="6">
        <v>2146555</v>
      </c>
      <c r="C101" s="4"/>
    </row>
    <row r="102" spans="1:3" ht="45">
      <c r="A102" s="2" t="s">
        <v>3134</v>
      </c>
      <c r="B102" s="4"/>
      <c r="C102" s="4"/>
    </row>
    <row r="103" spans="1:3">
      <c r="A103" s="3" t="s">
        <v>3071</v>
      </c>
      <c r="B103" s="4"/>
      <c r="C103" s="4"/>
    </row>
    <row r="104" spans="1:3" ht="45">
      <c r="A104" s="2" t="s">
        <v>3101</v>
      </c>
      <c r="B104" s="4"/>
      <c r="C104" s="6">
        <v>1753069</v>
      </c>
    </row>
    <row r="105" spans="1:3" ht="30">
      <c r="A105" s="2" t="s">
        <v>3135</v>
      </c>
      <c r="B105" s="4"/>
      <c r="C105" s="4"/>
    </row>
    <row r="106" spans="1:3">
      <c r="A106" s="3" t="s">
        <v>3071</v>
      </c>
      <c r="B106" s="4"/>
      <c r="C106" s="4"/>
    </row>
    <row r="107" spans="1:3" ht="45">
      <c r="A107" s="2" t="s">
        <v>3101</v>
      </c>
      <c r="B107" s="4">
        <v>0</v>
      </c>
      <c r="C107" s="4"/>
    </row>
    <row r="108" spans="1:3" ht="30">
      <c r="A108" s="2" t="s">
        <v>3136</v>
      </c>
      <c r="B108" s="4"/>
      <c r="C108" s="4"/>
    </row>
    <row r="109" spans="1:3">
      <c r="A109" s="3" t="s">
        <v>3071</v>
      </c>
      <c r="B109" s="4"/>
      <c r="C109" s="4"/>
    </row>
    <row r="110" spans="1:3" ht="45">
      <c r="A110" s="2" t="s">
        <v>3101</v>
      </c>
      <c r="B110" s="4"/>
      <c r="C110" s="7">
        <v>0</v>
      </c>
    </row>
  </sheetData>
  <mergeCells count="2">
    <mergeCell ref="B1:B2"/>
    <mergeCell ref="C1:C2"/>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2.28515625" bestFit="1" customWidth="1"/>
  </cols>
  <sheetData>
    <row r="1" spans="1:3" ht="90">
      <c r="A1" s="1" t="s">
        <v>3137</v>
      </c>
      <c r="B1" s="8" t="s">
        <v>2</v>
      </c>
      <c r="C1" s="8" t="s">
        <v>30</v>
      </c>
    </row>
    <row r="2" spans="1:3" ht="30">
      <c r="A2" s="1" t="s">
        <v>29</v>
      </c>
      <c r="B2" s="8"/>
      <c r="C2" s="8"/>
    </row>
    <row r="3" spans="1:3">
      <c r="A3" s="2" t="s">
        <v>3138</v>
      </c>
      <c r="B3" s="4"/>
      <c r="C3" s="4"/>
    </row>
    <row r="4" spans="1:3">
      <c r="A4" s="3" t="s">
        <v>3071</v>
      </c>
      <c r="B4" s="4"/>
      <c r="C4" s="4"/>
    </row>
    <row r="5" spans="1:3">
      <c r="A5" s="2" t="s">
        <v>3139</v>
      </c>
      <c r="B5" s="7">
        <v>51395</v>
      </c>
      <c r="C5" s="7">
        <v>50953</v>
      </c>
    </row>
  </sheetData>
  <mergeCells count="2">
    <mergeCell ref="B1:B2"/>
    <mergeCell ref="C1:C2"/>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showGridLines="0" workbookViewId="0"/>
  </sheetViews>
  <sheetFormatPr defaultRowHeight="15"/>
  <cols>
    <col min="1" max="1" width="36.5703125" bestFit="1" customWidth="1"/>
    <col min="2" max="2" width="15.42578125" bestFit="1" customWidth="1"/>
    <col min="3" max="4" width="12.28515625" bestFit="1" customWidth="1"/>
    <col min="5" max="5" width="12" bestFit="1" customWidth="1"/>
    <col min="6" max="6" width="12.5703125" bestFit="1" customWidth="1"/>
    <col min="7" max="8" width="12.28515625" bestFit="1" customWidth="1"/>
    <col min="9" max="9" width="15.42578125" bestFit="1" customWidth="1"/>
    <col min="10" max="10" width="16.42578125" bestFit="1" customWidth="1"/>
    <col min="11" max="13" width="15.42578125" bestFit="1" customWidth="1"/>
    <col min="14" max="14" width="16.42578125" bestFit="1" customWidth="1"/>
  </cols>
  <sheetData>
    <row r="1" spans="1:14" ht="15" customHeight="1">
      <c r="A1" s="1" t="s">
        <v>3140</v>
      </c>
      <c r="B1" s="1" t="s">
        <v>2381</v>
      </c>
      <c r="C1" s="8" t="s">
        <v>2382</v>
      </c>
      <c r="D1" s="8"/>
      <c r="E1" s="8"/>
      <c r="F1" s="8"/>
      <c r="G1" s="8"/>
      <c r="H1" s="8"/>
      <c r="I1" s="1" t="s">
        <v>101</v>
      </c>
      <c r="J1" s="1" t="s">
        <v>1</v>
      </c>
      <c r="K1" s="1" t="s">
        <v>2339</v>
      </c>
      <c r="L1" s="1" t="s">
        <v>2382</v>
      </c>
      <c r="M1" s="1" t="s">
        <v>102</v>
      </c>
      <c r="N1" s="1" t="s">
        <v>1</v>
      </c>
    </row>
    <row r="2" spans="1:14" ht="30">
      <c r="A2" s="1" t="s">
        <v>29</v>
      </c>
      <c r="B2" s="1" t="s">
        <v>2383</v>
      </c>
      <c r="C2" s="1" t="s">
        <v>2</v>
      </c>
      <c r="D2" s="1" t="s">
        <v>2340</v>
      </c>
      <c r="E2" s="1" t="s">
        <v>4</v>
      </c>
      <c r="F2" s="1" t="s">
        <v>2384</v>
      </c>
      <c r="G2" s="1" t="s">
        <v>30</v>
      </c>
      <c r="H2" s="1" t="s">
        <v>2385</v>
      </c>
      <c r="I2" s="1" t="s">
        <v>30</v>
      </c>
      <c r="J2" s="1" t="s">
        <v>2</v>
      </c>
      <c r="K2" s="1" t="s">
        <v>103</v>
      </c>
      <c r="L2" s="1" t="s">
        <v>2386</v>
      </c>
      <c r="M2" s="1" t="s">
        <v>103</v>
      </c>
      <c r="N2" s="1" t="s">
        <v>104</v>
      </c>
    </row>
    <row r="3" spans="1:14">
      <c r="A3" s="2" t="s">
        <v>31</v>
      </c>
      <c r="B3" s="4"/>
      <c r="C3" s="4"/>
      <c r="D3" s="4"/>
      <c r="E3" s="4"/>
      <c r="F3" s="4"/>
      <c r="G3" s="4"/>
      <c r="H3" s="4"/>
      <c r="I3" s="4"/>
      <c r="J3" s="4"/>
      <c r="K3" s="4"/>
      <c r="L3" s="4"/>
      <c r="M3" s="4"/>
      <c r="N3" s="4"/>
    </row>
    <row r="4" spans="1:14">
      <c r="A4" s="3" t="s">
        <v>3071</v>
      </c>
      <c r="B4" s="4"/>
      <c r="C4" s="4"/>
      <c r="D4" s="4"/>
      <c r="E4" s="4"/>
      <c r="F4" s="4"/>
      <c r="G4" s="4"/>
      <c r="H4" s="4"/>
      <c r="I4" s="4"/>
      <c r="J4" s="4"/>
      <c r="K4" s="4"/>
      <c r="L4" s="4"/>
      <c r="M4" s="4"/>
      <c r="N4" s="4"/>
    </row>
    <row r="5" spans="1:14" ht="30">
      <c r="A5" s="2" t="s">
        <v>3141</v>
      </c>
      <c r="B5" s="4"/>
      <c r="C5" s="4"/>
      <c r="D5" s="4"/>
      <c r="E5" s="4"/>
      <c r="F5" s="4"/>
      <c r="G5" s="4"/>
      <c r="H5" s="4"/>
      <c r="I5" s="7">
        <v>3580</v>
      </c>
      <c r="J5" s="7">
        <v>6713</v>
      </c>
      <c r="K5" s="4"/>
      <c r="L5" s="4"/>
      <c r="M5" s="4"/>
      <c r="N5" s="4"/>
    </row>
    <row r="6" spans="1:14">
      <c r="A6" s="2" t="s">
        <v>3142</v>
      </c>
      <c r="B6" s="4"/>
      <c r="C6" s="4"/>
      <c r="D6" s="4"/>
      <c r="E6" s="4"/>
      <c r="F6" s="4"/>
      <c r="G6" s="4"/>
      <c r="H6" s="4"/>
      <c r="I6" s="6">
        <v>1702</v>
      </c>
      <c r="J6" s="4">
        <v>-487</v>
      </c>
      <c r="K6" s="4"/>
      <c r="L6" s="4"/>
      <c r="M6" s="4"/>
      <c r="N6" s="4"/>
    </row>
    <row r="7" spans="1:14">
      <c r="A7" s="2" t="s">
        <v>1549</v>
      </c>
      <c r="B7" s="4"/>
      <c r="C7" s="4"/>
      <c r="D7" s="4"/>
      <c r="E7" s="4"/>
      <c r="F7" s="4"/>
      <c r="G7" s="4"/>
      <c r="H7" s="4"/>
      <c r="I7" s="6">
        <v>147014</v>
      </c>
      <c r="J7" s="6">
        <v>299694</v>
      </c>
      <c r="K7" s="4"/>
      <c r="L7" s="4"/>
      <c r="M7" s="4"/>
      <c r="N7" s="4"/>
    </row>
    <row r="8" spans="1:14">
      <c r="A8" s="2" t="s">
        <v>1550</v>
      </c>
      <c r="B8" s="4"/>
      <c r="C8" s="4"/>
      <c r="D8" s="4"/>
      <c r="E8" s="4"/>
      <c r="F8" s="4"/>
      <c r="G8" s="4"/>
      <c r="H8" s="4"/>
      <c r="I8" s="6">
        <v>1528</v>
      </c>
      <c r="J8" s="6">
        <v>3092</v>
      </c>
      <c r="K8" s="4"/>
      <c r="L8" s="4"/>
      <c r="M8" s="4"/>
      <c r="N8" s="4"/>
    </row>
    <row r="9" spans="1:14">
      <c r="A9" s="2" t="s">
        <v>45</v>
      </c>
      <c r="B9" s="4"/>
      <c r="C9" s="4"/>
      <c r="D9" s="4"/>
      <c r="E9" s="4"/>
      <c r="F9" s="4"/>
      <c r="G9" s="4"/>
      <c r="H9" s="4"/>
      <c r="I9" s="4">
        <v>306</v>
      </c>
      <c r="J9" s="4">
        <v>529</v>
      </c>
      <c r="K9" s="4"/>
      <c r="L9" s="4"/>
      <c r="M9" s="4"/>
      <c r="N9" s="4"/>
    </row>
    <row r="10" spans="1:14">
      <c r="A10" s="2" t="s">
        <v>1551</v>
      </c>
      <c r="B10" s="4"/>
      <c r="C10" s="4"/>
      <c r="D10" s="4"/>
      <c r="E10" s="4"/>
      <c r="F10" s="4"/>
      <c r="G10" s="4"/>
      <c r="H10" s="4"/>
      <c r="I10" s="6">
        <v>-5982</v>
      </c>
      <c r="J10" s="6">
        <v>-10477</v>
      </c>
      <c r="K10" s="4"/>
      <c r="L10" s="4"/>
      <c r="M10" s="4"/>
      <c r="N10" s="4"/>
    </row>
    <row r="11" spans="1:14" ht="30">
      <c r="A11" s="2" t="s">
        <v>108</v>
      </c>
      <c r="B11" s="4"/>
      <c r="C11" s="4"/>
      <c r="D11" s="4"/>
      <c r="E11" s="4"/>
      <c r="F11" s="4"/>
      <c r="G11" s="4"/>
      <c r="H11" s="4"/>
      <c r="I11" s="6">
        <v>142866</v>
      </c>
      <c r="J11" s="6">
        <v>292838</v>
      </c>
      <c r="K11" s="4"/>
      <c r="L11" s="4"/>
      <c r="M11" s="4"/>
      <c r="N11" s="4"/>
    </row>
    <row r="12" spans="1:14">
      <c r="A12" s="2" t="s">
        <v>89</v>
      </c>
      <c r="B12" s="4"/>
      <c r="C12" s="4"/>
      <c r="D12" s="4"/>
      <c r="E12" s="4"/>
      <c r="F12" s="4"/>
      <c r="G12" s="4"/>
      <c r="H12" s="4"/>
      <c r="I12" s="6">
        <v>3580</v>
      </c>
      <c r="J12" s="6">
        <v>8108</v>
      </c>
      <c r="K12" s="4"/>
      <c r="L12" s="4"/>
      <c r="M12" s="4"/>
      <c r="N12" s="4"/>
    </row>
    <row r="13" spans="1:14">
      <c r="A13" s="2" t="s">
        <v>109</v>
      </c>
      <c r="B13" s="6">
        <v>26196</v>
      </c>
      <c r="C13" s="6">
        <v>66471</v>
      </c>
      <c r="D13" s="6">
        <v>83581</v>
      </c>
      <c r="E13" s="6">
        <v>80093</v>
      </c>
      <c r="F13" s="6">
        <v>70801</v>
      </c>
      <c r="G13" s="6">
        <v>68124</v>
      </c>
      <c r="H13" s="6">
        <v>52126</v>
      </c>
      <c r="I13" s="6">
        <v>146446</v>
      </c>
      <c r="J13" s="6">
        <v>300946</v>
      </c>
      <c r="K13" s="4"/>
      <c r="L13" s="4"/>
      <c r="M13" s="4"/>
      <c r="N13" s="4"/>
    </row>
    <row r="14" spans="1:14">
      <c r="A14" s="2" t="s">
        <v>149</v>
      </c>
      <c r="B14" s="4"/>
      <c r="C14" s="4"/>
      <c r="D14" s="4"/>
      <c r="E14" s="4"/>
      <c r="F14" s="4"/>
      <c r="G14" s="4"/>
      <c r="H14" s="4"/>
      <c r="I14" s="4"/>
      <c r="J14" s="4"/>
      <c r="K14" s="4"/>
      <c r="L14" s="4"/>
      <c r="M14" s="4"/>
      <c r="N14" s="4"/>
    </row>
    <row r="15" spans="1:14">
      <c r="A15" s="3" t="s">
        <v>3071</v>
      </c>
      <c r="B15" s="4"/>
      <c r="C15" s="4"/>
      <c r="D15" s="4"/>
      <c r="E15" s="4"/>
      <c r="F15" s="4"/>
      <c r="G15" s="4"/>
      <c r="H15" s="4"/>
      <c r="I15" s="4"/>
      <c r="J15" s="4"/>
      <c r="K15" s="4"/>
      <c r="L15" s="4"/>
      <c r="M15" s="4"/>
      <c r="N15" s="4"/>
    </row>
    <row r="16" spans="1:14" ht="30">
      <c r="A16" s="2" t="s">
        <v>3141</v>
      </c>
      <c r="B16" s="4"/>
      <c r="C16" s="4"/>
      <c r="D16" s="4"/>
      <c r="E16" s="4"/>
      <c r="F16" s="4"/>
      <c r="G16" s="4"/>
      <c r="H16" s="4"/>
      <c r="I16" s="4"/>
      <c r="J16" s="4"/>
      <c r="K16" s="4"/>
      <c r="L16" s="4"/>
      <c r="M16" s="4">
        <v>369</v>
      </c>
      <c r="N16" s="4">
        <v>0</v>
      </c>
    </row>
    <row r="17" spans="1:14">
      <c r="A17" s="2" t="s">
        <v>3142</v>
      </c>
      <c r="B17" s="4"/>
      <c r="C17" s="4"/>
      <c r="D17" s="4"/>
      <c r="E17" s="4"/>
      <c r="F17" s="4"/>
      <c r="G17" s="4"/>
      <c r="H17" s="4"/>
      <c r="I17" s="4"/>
      <c r="J17" s="4"/>
      <c r="K17" s="4"/>
      <c r="L17" s="4"/>
      <c r="M17" s="4">
        <v>0</v>
      </c>
      <c r="N17" s="4">
        <v>0</v>
      </c>
    </row>
    <row r="18" spans="1:14">
      <c r="A18" s="2" t="s">
        <v>1549</v>
      </c>
      <c r="B18" s="4"/>
      <c r="C18" s="4"/>
      <c r="D18" s="4"/>
      <c r="E18" s="4"/>
      <c r="F18" s="4"/>
      <c r="G18" s="4"/>
      <c r="H18" s="4"/>
      <c r="I18" s="4"/>
      <c r="J18" s="4"/>
      <c r="K18" s="4"/>
      <c r="L18" s="4"/>
      <c r="M18" s="6">
        <v>118097</v>
      </c>
      <c r="N18" s="6">
        <v>386385</v>
      </c>
    </row>
    <row r="19" spans="1:14">
      <c r="A19" s="2" t="s">
        <v>1550</v>
      </c>
      <c r="B19" s="4"/>
      <c r="C19" s="4"/>
      <c r="D19" s="4"/>
      <c r="E19" s="4"/>
      <c r="F19" s="4"/>
      <c r="G19" s="4"/>
      <c r="H19" s="4"/>
      <c r="I19" s="4"/>
      <c r="J19" s="4"/>
      <c r="K19" s="4"/>
      <c r="L19" s="4"/>
      <c r="M19" s="4">
        <v>677</v>
      </c>
      <c r="N19" s="6">
        <v>1405</v>
      </c>
    </row>
    <row r="20" spans="1:14">
      <c r="A20" s="2" t="s">
        <v>45</v>
      </c>
      <c r="B20" s="4"/>
      <c r="C20" s="4"/>
      <c r="D20" s="4"/>
      <c r="E20" s="4"/>
      <c r="F20" s="4"/>
      <c r="G20" s="4"/>
      <c r="H20" s="4"/>
      <c r="I20" s="4"/>
      <c r="J20" s="4"/>
      <c r="K20" s="4"/>
      <c r="L20" s="4"/>
      <c r="M20" s="4">
        <v>146</v>
      </c>
      <c r="N20" s="4">
        <v>714</v>
      </c>
    </row>
    <row r="21" spans="1:14">
      <c r="A21" s="2" t="s">
        <v>1551</v>
      </c>
      <c r="B21" s="4"/>
      <c r="C21" s="4"/>
      <c r="D21" s="4"/>
      <c r="E21" s="4"/>
      <c r="F21" s="4"/>
      <c r="G21" s="4"/>
      <c r="H21" s="4"/>
      <c r="I21" s="4"/>
      <c r="J21" s="4"/>
      <c r="K21" s="4"/>
      <c r="L21" s="4"/>
      <c r="M21" s="6">
        <v>-2549</v>
      </c>
      <c r="N21" s="6">
        <v>-5602</v>
      </c>
    </row>
    <row r="22" spans="1:14" ht="30">
      <c r="A22" s="2" t="s">
        <v>108</v>
      </c>
      <c r="B22" s="4"/>
      <c r="C22" s="4"/>
      <c r="D22" s="4"/>
      <c r="E22" s="4"/>
      <c r="F22" s="4"/>
      <c r="G22" s="4"/>
      <c r="H22" s="4"/>
      <c r="I22" s="4"/>
      <c r="J22" s="4"/>
      <c r="K22" s="4"/>
      <c r="L22" s="4"/>
      <c r="M22" s="6">
        <v>116371</v>
      </c>
      <c r="N22" s="6">
        <v>382902</v>
      </c>
    </row>
    <row r="23" spans="1:14">
      <c r="A23" s="2" t="s">
        <v>89</v>
      </c>
      <c r="B23" s="4"/>
      <c r="C23" s="4"/>
      <c r="D23" s="4"/>
      <c r="E23" s="4"/>
      <c r="F23" s="4"/>
      <c r="G23" s="4"/>
      <c r="H23" s="4"/>
      <c r="I23" s="4"/>
      <c r="J23" s="4"/>
      <c r="K23" s="4"/>
      <c r="L23" s="4"/>
      <c r="M23" s="4">
        <v>369</v>
      </c>
      <c r="N23" s="4">
        <v>0</v>
      </c>
    </row>
    <row r="24" spans="1:14">
      <c r="A24" s="2" t="s">
        <v>109</v>
      </c>
      <c r="B24" s="4"/>
      <c r="C24" s="4"/>
      <c r="D24" s="4"/>
      <c r="E24" s="4"/>
      <c r="F24" s="4"/>
      <c r="G24" s="4"/>
      <c r="H24" s="4"/>
      <c r="I24" s="4"/>
      <c r="J24" s="4"/>
      <c r="K24" s="6">
        <v>32226</v>
      </c>
      <c r="L24" s="6">
        <v>84514</v>
      </c>
      <c r="M24" s="6">
        <v>116740</v>
      </c>
      <c r="N24" s="6">
        <v>382902</v>
      </c>
    </row>
    <row r="25" spans="1:14" ht="45">
      <c r="A25" s="2" t="s">
        <v>3080</v>
      </c>
      <c r="B25" s="4"/>
      <c r="C25" s="4"/>
      <c r="D25" s="4"/>
      <c r="E25" s="4"/>
      <c r="F25" s="4"/>
      <c r="G25" s="4"/>
      <c r="H25" s="4"/>
      <c r="I25" s="4"/>
      <c r="J25" s="4"/>
      <c r="K25" s="4"/>
      <c r="L25" s="4"/>
      <c r="M25" s="4"/>
      <c r="N25" s="4"/>
    </row>
    <row r="26" spans="1:14">
      <c r="A26" s="3" t="s">
        <v>3071</v>
      </c>
      <c r="B26" s="4"/>
      <c r="C26" s="4"/>
      <c r="D26" s="4"/>
      <c r="E26" s="4"/>
      <c r="F26" s="4"/>
      <c r="G26" s="4"/>
      <c r="H26" s="4"/>
      <c r="I26" s="4"/>
      <c r="J26" s="4"/>
      <c r="K26" s="4"/>
      <c r="L26" s="4"/>
      <c r="M26" s="4"/>
      <c r="N26" s="4"/>
    </row>
    <row r="27" spans="1:14">
      <c r="A27" s="2" t="s">
        <v>89</v>
      </c>
      <c r="B27" s="4"/>
      <c r="C27" s="4"/>
      <c r="D27" s="4"/>
      <c r="E27" s="4"/>
      <c r="F27" s="4"/>
      <c r="G27" s="4"/>
      <c r="H27" s="4"/>
      <c r="I27" s="6">
        <v>1878</v>
      </c>
      <c r="J27" s="6">
        <v>7200</v>
      </c>
      <c r="K27" s="4"/>
      <c r="L27" s="4"/>
      <c r="M27" s="4"/>
      <c r="N27" s="4"/>
    </row>
    <row r="28" spans="1:14" ht="45">
      <c r="A28" s="2" t="s">
        <v>3081</v>
      </c>
      <c r="B28" s="4"/>
      <c r="C28" s="4"/>
      <c r="D28" s="4"/>
      <c r="E28" s="4"/>
      <c r="F28" s="4"/>
      <c r="G28" s="4"/>
      <c r="H28" s="4"/>
      <c r="I28" s="4"/>
      <c r="J28" s="4"/>
      <c r="K28" s="4"/>
      <c r="L28" s="4"/>
      <c r="M28" s="4"/>
      <c r="N28" s="4"/>
    </row>
    <row r="29" spans="1:14">
      <c r="A29" s="3" t="s">
        <v>3071</v>
      </c>
      <c r="B29" s="4"/>
      <c r="C29" s="4"/>
      <c r="D29" s="4"/>
      <c r="E29" s="4"/>
      <c r="F29" s="4"/>
      <c r="G29" s="4"/>
      <c r="H29" s="4"/>
      <c r="I29" s="4"/>
      <c r="J29" s="4"/>
      <c r="K29" s="4"/>
      <c r="L29" s="4"/>
      <c r="M29" s="4"/>
      <c r="N29" s="4"/>
    </row>
    <row r="30" spans="1:14">
      <c r="A30" s="2" t="s">
        <v>89</v>
      </c>
      <c r="B30" s="4"/>
      <c r="C30" s="4"/>
      <c r="D30" s="4"/>
      <c r="E30" s="4"/>
      <c r="F30" s="4"/>
      <c r="G30" s="4"/>
      <c r="H30" s="4"/>
      <c r="I30" s="4"/>
      <c r="J30" s="4"/>
      <c r="K30" s="4"/>
      <c r="L30" s="4"/>
      <c r="M30" s="7">
        <v>369</v>
      </c>
      <c r="N30" s="7">
        <v>0</v>
      </c>
    </row>
  </sheetData>
  <mergeCells count="1">
    <mergeCell ref="C1:H1"/>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9"/>
  <sheetViews>
    <sheetView showGridLines="0" workbookViewId="0"/>
  </sheetViews>
  <sheetFormatPr defaultRowHeight="15"/>
  <cols>
    <col min="1" max="1" width="36.5703125" bestFit="1" customWidth="1"/>
    <col min="2" max="3" width="12.28515625" bestFit="1" customWidth="1"/>
    <col min="4" max="4" width="12.140625" bestFit="1" customWidth="1"/>
  </cols>
  <sheetData>
    <row r="1" spans="1:4" ht="60">
      <c r="A1" s="1" t="s">
        <v>3143</v>
      </c>
      <c r="B1" s="8" t="s">
        <v>2</v>
      </c>
      <c r="C1" s="8" t="s">
        <v>30</v>
      </c>
      <c r="D1" s="8" t="s">
        <v>103</v>
      </c>
    </row>
    <row r="2" spans="1:4" ht="30">
      <c r="A2" s="1" t="s">
        <v>29</v>
      </c>
      <c r="B2" s="8"/>
      <c r="C2" s="8"/>
      <c r="D2" s="8"/>
    </row>
    <row r="3" spans="1:4">
      <c r="A3" s="3" t="s">
        <v>3144</v>
      </c>
      <c r="B3" s="4"/>
      <c r="C3" s="4"/>
      <c r="D3" s="4"/>
    </row>
    <row r="4" spans="1:4" ht="30">
      <c r="A4" s="2" t="s">
        <v>3145</v>
      </c>
      <c r="B4" s="7">
        <v>163683</v>
      </c>
      <c r="C4" s="7">
        <v>134587</v>
      </c>
      <c r="D4" s="4"/>
    </row>
    <row r="5" spans="1:4" ht="30">
      <c r="A5" s="2" t="s">
        <v>3146</v>
      </c>
      <c r="B5" s="6">
        <v>461610</v>
      </c>
      <c r="C5" s="6">
        <v>310774</v>
      </c>
      <c r="D5" s="4"/>
    </row>
    <row r="6" spans="1:4" ht="45">
      <c r="A6" s="2" t="s">
        <v>3147</v>
      </c>
      <c r="B6" s="6">
        <v>54666</v>
      </c>
      <c r="C6" s="6">
        <v>56876</v>
      </c>
      <c r="D6" s="4"/>
    </row>
    <row r="7" spans="1:4" ht="45">
      <c r="A7" s="2" t="s">
        <v>3147</v>
      </c>
      <c r="B7" s="6">
        <v>54666</v>
      </c>
      <c r="C7" s="6">
        <v>56876</v>
      </c>
      <c r="D7" s="4"/>
    </row>
    <row r="8" spans="1:4" ht="45">
      <c r="A8" s="2" t="s">
        <v>3148</v>
      </c>
      <c r="B8" s="6">
        <v>109017</v>
      </c>
      <c r="C8" s="6">
        <v>77711</v>
      </c>
      <c r="D8" s="6">
        <v>121643</v>
      </c>
    </row>
    <row r="9" spans="1:4" ht="45">
      <c r="A9" s="2" t="s">
        <v>3149</v>
      </c>
      <c r="B9" s="6">
        <v>406944</v>
      </c>
      <c r="C9" s="6">
        <v>253898</v>
      </c>
      <c r="D9" s="6">
        <v>621645</v>
      </c>
    </row>
    <row r="10" spans="1:4" ht="60">
      <c r="A10" s="2" t="s">
        <v>3150</v>
      </c>
      <c r="B10" s="4">
        <v>0</v>
      </c>
      <c r="C10" s="4">
        <v>690</v>
      </c>
      <c r="D10" s="4"/>
    </row>
    <row r="11" spans="1:4" ht="60">
      <c r="A11" s="2" t="s">
        <v>3151</v>
      </c>
      <c r="B11" s="6">
        <v>170135</v>
      </c>
      <c r="C11" s="6">
        <v>42555</v>
      </c>
      <c r="D11" s="4"/>
    </row>
    <row r="12" spans="1:4">
      <c r="A12" s="2" t="s">
        <v>3152</v>
      </c>
      <c r="B12" s="6">
        <v>109017</v>
      </c>
      <c r="C12" s="6">
        <v>77021</v>
      </c>
      <c r="D12" s="4"/>
    </row>
    <row r="13" spans="1:4">
      <c r="A13" s="2" t="s">
        <v>3153</v>
      </c>
      <c r="B13" s="6">
        <v>236809</v>
      </c>
      <c r="C13" s="6">
        <v>211343</v>
      </c>
      <c r="D13" s="4"/>
    </row>
    <row r="14" spans="1:4">
      <c r="A14" s="2" t="s">
        <v>2503</v>
      </c>
      <c r="B14" s="4"/>
      <c r="C14" s="4"/>
      <c r="D14" s="4"/>
    </row>
    <row r="15" spans="1:4">
      <c r="A15" s="3" t="s">
        <v>3144</v>
      </c>
      <c r="B15" s="4"/>
      <c r="C15" s="4"/>
      <c r="D15" s="4"/>
    </row>
    <row r="16" spans="1:4" ht="30">
      <c r="A16" s="2" t="s">
        <v>3146</v>
      </c>
      <c r="B16" s="6">
        <v>2200163</v>
      </c>
      <c r="C16" s="6">
        <v>1772306</v>
      </c>
      <c r="D16" s="4"/>
    </row>
    <row r="17" spans="1:4" ht="45">
      <c r="A17" s="2" t="s">
        <v>3147</v>
      </c>
      <c r="B17" s="4">
        <v>0</v>
      </c>
      <c r="C17" s="4">
        <v>0</v>
      </c>
      <c r="D17" s="4"/>
    </row>
    <row r="18" spans="1:4" ht="45">
      <c r="A18" s="2" t="s">
        <v>3147</v>
      </c>
      <c r="B18" s="4">
        <v>0</v>
      </c>
      <c r="C18" s="4">
        <v>0</v>
      </c>
      <c r="D18" s="4"/>
    </row>
    <row r="19" spans="1:4" ht="45">
      <c r="A19" s="2" t="s">
        <v>3149</v>
      </c>
      <c r="B19" s="6">
        <v>2200163</v>
      </c>
      <c r="C19" s="6">
        <v>1772306</v>
      </c>
      <c r="D19" s="4"/>
    </row>
    <row r="20" spans="1:4" ht="60">
      <c r="A20" s="2" t="s">
        <v>3151</v>
      </c>
      <c r="B20" s="4">
        <v>0</v>
      </c>
      <c r="C20" s="4">
        <v>0</v>
      </c>
      <c r="D20" s="4"/>
    </row>
    <row r="21" spans="1:4">
      <c r="A21" s="2" t="s">
        <v>3153</v>
      </c>
      <c r="B21" s="6">
        <v>2200163</v>
      </c>
      <c r="C21" s="6">
        <v>1772306</v>
      </c>
      <c r="D21" s="4"/>
    </row>
    <row r="22" spans="1:4">
      <c r="A22" s="2" t="s">
        <v>3154</v>
      </c>
      <c r="B22" s="4"/>
      <c r="C22" s="4"/>
      <c r="D22" s="4"/>
    </row>
    <row r="23" spans="1:4">
      <c r="A23" s="3" t="s">
        <v>3144</v>
      </c>
      <c r="B23" s="4"/>
      <c r="C23" s="4"/>
      <c r="D23" s="4"/>
    </row>
    <row r="24" spans="1:4" ht="30">
      <c r="A24" s="2" t="s">
        <v>3145</v>
      </c>
      <c r="B24" s="6">
        <v>161640</v>
      </c>
      <c r="C24" s="6">
        <v>132250</v>
      </c>
      <c r="D24" s="4"/>
    </row>
    <row r="25" spans="1:4" ht="30">
      <c r="A25" s="2" t="s">
        <v>3146</v>
      </c>
      <c r="B25" s="6">
        <v>385346</v>
      </c>
      <c r="C25" s="6">
        <v>216287</v>
      </c>
      <c r="D25" s="4"/>
    </row>
    <row r="26" spans="1:4" ht="45">
      <c r="A26" s="2" t="s">
        <v>3147</v>
      </c>
      <c r="B26" s="6">
        <v>54666</v>
      </c>
      <c r="C26" s="6">
        <v>56876</v>
      </c>
      <c r="D26" s="4"/>
    </row>
    <row r="27" spans="1:4" ht="45">
      <c r="A27" s="2" t="s">
        <v>3147</v>
      </c>
      <c r="B27" s="6">
        <v>54666</v>
      </c>
      <c r="C27" s="6">
        <v>56876</v>
      </c>
      <c r="D27" s="4"/>
    </row>
    <row r="28" spans="1:4" ht="45">
      <c r="A28" s="2" t="s">
        <v>3148</v>
      </c>
      <c r="B28" s="6">
        <v>106974</v>
      </c>
      <c r="C28" s="6">
        <v>75374</v>
      </c>
      <c r="D28" s="4"/>
    </row>
    <row r="29" spans="1:4" ht="45">
      <c r="A29" s="2" t="s">
        <v>3149</v>
      </c>
      <c r="B29" s="6">
        <v>330680</v>
      </c>
      <c r="C29" s="6">
        <v>159411</v>
      </c>
      <c r="D29" s="4"/>
    </row>
    <row r="30" spans="1:4" ht="60">
      <c r="A30" s="2" t="s">
        <v>3151</v>
      </c>
      <c r="B30" s="6">
        <v>169573</v>
      </c>
      <c r="C30" s="6">
        <v>42555</v>
      </c>
      <c r="D30" s="4"/>
    </row>
    <row r="31" spans="1:4">
      <c r="A31" s="2" t="s">
        <v>3152</v>
      </c>
      <c r="B31" s="6">
        <v>106974</v>
      </c>
      <c r="C31" s="6">
        <v>75374</v>
      </c>
      <c r="D31" s="4"/>
    </row>
    <row r="32" spans="1:4">
      <c r="A32" s="2" t="s">
        <v>3153</v>
      </c>
      <c r="B32" s="6">
        <v>161107</v>
      </c>
      <c r="C32" s="6">
        <v>116856</v>
      </c>
      <c r="D32" s="4"/>
    </row>
    <row r="33" spans="1:4" ht="30">
      <c r="A33" s="2" t="s">
        <v>3155</v>
      </c>
      <c r="B33" s="4"/>
      <c r="C33" s="4"/>
      <c r="D33" s="4"/>
    </row>
    <row r="34" spans="1:4">
      <c r="A34" s="3" t="s">
        <v>3144</v>
      </c>
      <c r="B34" s="4"/>
      <c r="C34" s="4"/>
      <c r="D34" s="4"/>
    </row>
    <row r="35" spans="1:4" ht="30">
      <c r="A35" s="2" t="s">
        <v>3146</v>
      </c>
      <c r="B35" s="6">
        <v>2133268</v>
      </c>
      <c r="C35" s="6">
        <v>1680834</v>
      </c>
      <c r="D35" s="4"/>
    </row>
    <row r="36" spans="1:4" ht="45">
      <c r="A36" s="2" t="s">
        <v>3149</v>
      </c>
      <c r="B36" s="6">
        <v>2133268</v>
      </c>
      <c r="C36" s="6">
        <v>1680834</v>
      </c>
      <c r="D36" s="4"/>
    </row>
    <row r="37" spans="1:4">
      <c r="A37" s="2" t="s">
        <v>3153</v>
      </c>
      <c r="B37" s="6">
        <v>2133268</v>
      </c>
      <c r="C37" s="6">
        <v>1680834</v>
      </c>
      <c r="D37" s="4"/>
    </row>
    <row r="38" spans="1:4">
      <c r="A38" s="2" t="s">
        <v>3156</v>
      </c>
      <c r="B38" s="4"/>
      <c r="C38" s="4"/>
      <c r="D38" s="4"/>
    </row>
    <row r="39" spans="1:4">
      <c r="A39" s="3" t="s">
        <v>3144</v>
      </c>
      <c r="B39" s="4"/>
      <c r="C39" s="4"/>
      <c r="D39" s="4"/>
    </row>
    <row r="40" spans="1:4" ht="30">
      <c r="A40" s="2" t="s">
        <v>3145</v>
      </c>
      <c r="B40" s="4"/>
      <c r="C40" s="6">
        <v>2337</v>
      </c>
      <c r="D40" s="4"/>
    </row>
    <row r="41" spans="1:4" ht="30">
      <c r="A41" s="2" t="s">
        <v>3146</v>
      </c>
      <c r="B41" s="4">
        <v>562</v>
      </c>
      <c r="C41" s="4"/>
      <c r="D41" s="4"/>
    </row>
    <row r="42" spans="1:4" ht="45">
      <c r="A42" s="2" t="s">
        <v>3147</v>
      </c>
      <c r="B42" s="4">
        <v>0</v>
      </c>
      <c r="C42" s="4">
        <v>0</v>
      </c>
      <c r="D42" s="4"/>
    </row>
    <row r="43" spans="1:4" ht="45">
      <c r="A43" s="2" t="s">
        <v>3147</v>
      </c>
      <c r="B43" s="4">
        <v>0</v>
      </c>
      <c r="C43" s="4">
        <v>0</v>
      </c>
      <c r="D43" s="4"/>
    </row>
    <row r="44" spans="1:4" ht="45">
      <c r="A44" s="2" t="s">
        <v>3148</v>
      </c>
      <c r="B44" s="4"/>
      <c r="C44" s="6">
        <v>2337</v>
      </c>
      <c r="D44" s="4"/>
    </row>
    <row r="45" spans="1:4" ht="45">
      <c r="A45" s="2" t="s">
        <v>3149</v>
      </c>
      <c r="B45" s="4">
        <v>562</v>
      </c>
      <c r="C45" s="4"/>
      <c r="D45" s="4"/>
    </row>
    <row r="46" spans="1:4" ht="60">
      <c r="A46" s="2" t="s">
        <v>3150</v>
      </c>
      <c r="B46" s="4"/>
      <c r="C46" s="4">
        <v>690</v>
      </c>
      <c r="D46" s="4"/>
    </row>
    <row r="47" spans="1:4" ht="60">
      <c r="A47" s="2" t="s">
        <v>3151</v>
      </c>
      <c r="B47" s="4">
        <v>562</v>
      </c>
      <c r="C47" s="4"/>
      <c r="D47" s="4"/>
    </row>
    <row r="48" spans="1:4">
      <c r="A48" s="2" t="s">
        <v>3152</v>
      </c>
      <c r="B48" s="4"/>
      <c r="C48" s="6">
        <v>1647</v>
      </c>
      <c r="D48" s="4"/>
    </row>
    <row r="49" spans="1:4">
      <c r="A49" s="2" t="s">
        <v>3153</v>
      </c>
      <c r="B49" s="4">
        <v>0</v>
      </c>
      <c r="C49" s="4"/>
      <c r="D49" s="4"/>
    </row>
    <row r="50" spans="1:4">
      <c r="A50" s="2" t="s">
        <v>2897</v>
      </c>
      <c r="B50" s="4"/>
      <c r="C50" s="4"/>
      <c r="D50" s="4"/>
    </row>
    <row r="51" spans="1:4">
      <c r="A51" s="3" t="s">
        <v>3144</v>
      </c>
      <c r="B51" s="4"/>
      <c r="C51" s="4"/>
      <c r="D51" s="4"/>
    </row>
    <row r="52" spans="1:4" ht="30">
      <c r="A52" s="2" t="s">
        <v>3145</v>
      </c>
      <c r="B52" s="6">
        <v>2043</v>
      </c>
      <c r="C52" s="4"/>
      <c r="D52" s="4"/>
    </row>
    <row r="53" spans="1:4" ht="30">
      <c r="A53" s="2" t="s">
        <v>3146</v>
      </c>
      <c r="B53" s="6">
        <v>75502</v>
      </c>
      <c r="C53" s="6">
        <v>94322</v>
      </c>
      <c r="D53" s="4"/>
    </row>
    <row r="54" spans="1:4" ht="45">
      <c r="A54" s="2" t="s">
        <v>3147</v>
      </c>
      <c r="B54" s="4">
        <v>0</v>
      </c>
      <c r="C54" s="4">
        <v>0</v>
      </c>
      <c r="D54" s="4"/>
    </row>
    <row r="55" spans="1:4" ht="45">
      <c r="A55" s="2" t="s">
        <v>3147</v>
      </c>
      <c r="B55" s="4">
        <v>0</v>
      </c>
      <c r="C55" s="4">
        <v>0</v>
      </c>
      <c r="D55" s="4"/>
    </row>
    <row r="56" spans="1:4" ht="45">
      <c r="A56" s="2" t="s">
        <v>3148</v>
      </c>
      <c r="B56" s="6">
        <v>2043</v>
      </c>
      <c r="C56" s="4"/>
      <c r="D56" s="4"/>
    </row>
    <row r="57" spans="1:4" ht="45">
      <c r="A57" s="2" t="s">
        <v>3149</v>
      </c>
      <c r="B57" s="6">
        <v>75502</v>
      </c>
      <c r="C57" s="6">
        <v>94322</v>
      </c>
      <c r="D57" s="4"/>
    </row>
    <row r="58" spans="1:4">
      <c r="A58" s="2" t="s">
        <v>3152</v>
      </c>
      <c r="B58" s="6">
        <v>2043</v>
      </c>
      <c r="C58" s="4"/>
      <c r="D58" s="4"/>
    </row>
    <row r="59" spans="1:4">
      <c r="A59" s="2" t="s">
        <v>3153</v>
      </c>
      <c r="B59" s="6">
        <v>75502</v>
      </c>
      <c r="C59" s="6">
        <v>94322</v>
      </c>
      <c r="D59" s="4"/>
    </row>
    <row r="60" spans="1:4">
      <c r="A60" s="2" t="s">
        <v>2946</v>
      </c>
      <c r="B60" s="4"/>
      <c r="C60" s="4"/>
      <c r="D60" s="4"/>
    </row>
    <row r="61" spans="1:4">
      <c r="A61" s="3" t="s">
        <v>3144</v>
      </c>
      <c r="B61" s="4"/>
      <c r="C61" s="4"/>
      <c r="D61" s="4"/>
    </row>
    <row r="62" spans="1:4" ht="30">
      <c r="A62" s="2" t="s">
        <v>3146</v>
      </c>
      <c r="B62" s="4">
        <v>200</v>
      </c>
      <c r="C62" s="4">
        <v>165</v>
      </c>
      <c r="D62" s="4"/>
    </row>
    <row r="63" spans="1:4" ht="45">
      <c r="A63" s="2" t="s">
        <v>3149</v>
      </c>
      <c r="B63" s="4">
        <v>200</v>
      </c>
      <c r="C63" s="4">
        <v>165</v>
      </c>
      <c r="D63" s="4"/>
    </row>
    <row r="64" spans="1:4">
      <c r="A64" s="2" t="s">
        <v>3153</v>
      </c>
      <c r="B64" s="4">
        <v>200</v>
      </c>
      <c r="C64" s="4">
        <v>165</v>
      </c>
      <c r="D64" s="4"/>
    </row>
    <row r="65" spans="1:4" ht="30">
      <c r="A65" s="2" t="s">
        <v>3157</v>
      </c>
      <c r="B65" s="4"/>
      <c r="C65" s="4"/>
      <c r="D65" s="4"/>
    </row>
    <row r="66" spans="1:4">
      <c r="A66" s="3" t="s">
        <v>3144</v>
      </c>
      <c r="B66" s="4"/>
      <c r="C66" s="4"/>
      <c r="D66" s="4"/>
    </row>
    <row r="67" spans="1:4" ht="30">
      <c r="A67" s="2" t="s">
        <v>3146</v>
      </c>
      <c r="B67" s="6">
        <v>66895</v>
      </c>
      <c r="C67" s="6">
        <v>91472</v>
      </c>
      <c r="D67" s="4"/>
    </row>
    <row r="68" spans="1:4" ht="45">
      <c r="A68" s="2" t="s">
        <v>3149</v>
      </c>
      <c r="B68" s="6">
        <v>66895</v>
      </c>
      <c r="C68" s="6">
        <v>91472</v>
      </c>
      <c r="D68" s="4"/>
    </row>
    <row r="69" spans="1:4">
      <c r="A69" s="2" t="s">
        <v>3153</v>
      </c>
      <c r="B69" s="7">
        <v>66895</v>
      </c>
      <c r="C69" s="7">
        <v>91472</v>
      </c>
      <c r="D69" s="4"/>
    </row>
  </sheetData>
  <mergeCells count="3">
    <mergeCell ref="B1:B2"/>
    <mergeCell ref="C1:C2"/>
    <mergeCell ref="D1:D2"/>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3" width="36.5703125" bestFit="1" customWidth="1"/>
    <col min="4" max="4" width="12.28515625" bestFit="1" customWidth="1"/>
  </cols>
  <sheetData>
    <row r="1" spans="1:4" ht="30">
      <c r="A1" s="1" t="s">
        <v>3158</v>
      </c>
      <c r="B1" s="1" t="s">
        <v>3159</v>
      </c>
      <c r="C1" s="1" t="s">
        <v>1</v>
      </c>
      <c r="D1" s="1"/>
    </row>
    <row r="2" spans="1:4" ht="30">
      <c r="A2" s="1" t="s">
        <v>29</v>
      </c>
      <c r="B2" s="8" t="s">
        <v>4</v>
      </c>
      <c r="C2" s="1" t="s">
        <v>30</v>
      </c>
      <c r="D2" s="1" t="s">
        <v>2</v>
      </c>
    </row>
    <row r="3" spans="1:4">
      <c r="A3" s="1"/>
      <c r="B3" s="8"/>
      <c r="C3" s="1" t="s">
        <v>3160</v>
      </c>
      <c r="D3" s="1" t="s">
        <v>3160</v>
      </c>
    </row>
    <row r="4" spans="1:4" ht="60">
      <c r="A4" s="3" t="s">
        <v>3161</v>
      </c>
      <c r="B4" s="4"/>
      <c r="C4" s="4"/>
      <c r="D4" s="4"/>
    </row>
    <row r="5" spans="1:4" ht="45">
      <c r="A5" s="2" t="s">
        <v>3162</v>
      </c>
      <c r="B5" s="4"/>
      <c r="C5" s="7">
        <v>3040</v>
      </c>
      <c r="D5" s="7">
        <v>158240</v>
      </c>
    </row>
    <row r="6" spans="1:4" ht="45">
      <c r="A6" s="2" t="s">
        <v>3163</v>
      </c>
      <c r="B6" s="4"/>
      <c r="C6" s="4">
        <v>690</v>
      </c>
      <c r="D6" s="4">
        <v>0</v>
      </c>
    </row>
    <row r="7" spans="1:4" ht="45">
      <c r="A7" s="2" t="s">
        <v>3164</v>
      </c>
      <c r="B7" s="4"/>
      <c r="C7" s="6">
        <v>42555</v>
      </c>
      <c r="D7" s="6">
        <v>92869</v>
      </c>
    </row>
    <row r="8" spans="1:4">
      <c r="A8" s="2" t="s">
        <v>3165</v>
      </c>
      <c r="B8" s="4"/>
      <c r="C8" s="6">
        <v>126223</v>
      </c>
      <c r="D8" s="6">
        <v>118844</v>
      </c>
    </row>
    <row r="9" spans="1:4">
      <c r="A9" s="2" t="s">
        <v>2897</v>
      </c>
      <c r="B9" s="4"/>
      <c r="C9" s="4"/>
      <c r="D9" s="4"/>
    </row>
    <row r="10" spans="1:4" ht="60">
      <c r="A10" s="3" t="s">
        <v>3161</v>
      </c>
      <c r="B10" s="4"/>
      <c r="C10" s="4"/>
      <c r="D10" s="4"/>
    </row>
    <row r="11" spans="1:4" ht="45">
      <c r="A11" s="2" t="s">
        <v>3166</v>
      </c>
      <c r="B11" s="4" t="s">
        <v>3167</v>
      </c>
      <c r="C11" s="4" t="s">
        <v>3167</v>
      </c>
      <c r="D11" s="4"/>
    </row>
    <row r="12" spans="1:4">
      <c r="A12" s="2" t="s">
        <v>3168</v>
      </c>
      <c r="B12" s="4"/>
      <c r="C12" s="4">
        <v>4</v>
      </c>
      <c r="D12" s="4">
        <v>4</v>
      </c>
    </row>
    <row r="13" spans="1:4" ht="30">
      <c r="A13" s="2" t="s">
        <v>3169</v>
      </c>
      <c r="B13" s="4"/>
      <c r="C13" s="6">
        <v>62296</v>
      </c>
      <c r="D13" s="6">
        <v>60729</v>
      </c>
    </row>
    <row r="14" spans="1:4" ht="30">
      <c r="A14" s="2" t="s">
        <v>3170</v>
      </c>
      <c r="B14" s="4"/>
      <c r="C14" s="7">
        <v>277881</v>
      </c>
      <c r="D14" s="7">
        <v>270747</v>
      </c>
    </row>
  </sheetData>
  <mergeCells count="1">
    <mergeCell ref="B2:B3"/>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5"/>
  <sheetViews>
    <sheetView showGridLines="0" workbookViewId="0"/>
  </sheetViews>
  <sheetFormatPr defaultRowHeight="15"/>
  <cols>
    <col min="1" max="1" width="36.5703125" bestFit="1" customWidth="1"/>
    <col min="2" max="2" width="15.42578125" bestFit="1" customWidth="1"/>
    <col min="3" max="3" width="16.42578125" bestFit="1" customWidth="1"/>
    <col min="4" max="4" width="15.42578125" bestFit="1" customWidth="1"/>
    <col min="5" max="5" width="16.42578125" bestFit="1" customWidth="1"/>
  </cols>
  <sheetData>
    <row r="1" spans="1:5" ht="60">
      <c r="A1" s="1" t="s">
        <v>3171</v>
      </c>
      <c r="B1" s="1" t="s">
        <v>101</v>
      </c>
      <c r="C1" s="1" t="s">
        <v>1</v>
      </c>
      <c r="D1" s="1" t="s">
        <v>102</v>
      </c>
      <c r="E1" s="1" t="s">
        <v>1</v>
      </c>
    </row>
    <row r="2" spans="1:5" ht="30">
      <c r="A2" s="1" t="s">
        <v>29</v>
      </c>
      <c r="B2" s="1" t="s">
        <v>30</v>
      </c>
      <c r="C2" s="1" t="s">
        <v>2</v>
      </c>
      <c r="D2" s="1" t="s">
        <v>103</v>
      </c>
      <c r="E2" s="1" t="s">
        <v>104</v>
      </c>
    </row>
    <row r="3" spans="1:5">
      <c r="A3" s="2" t="s">
        <v>31</v>
      </c>
      <c r="B3" s="4"/>
      <c r="C3" s="4"/>
      <c r="D3" s="4"/>
      <c r="E3" s="4"/>
    </row>
    <row r="4" spans="1:5" ht="30">
      <c r="A4" s="3" t="s">
        <v>3172</v>
      </c>
      <c r="B4" s="4"/>
      <c r="C4" s="4"/>
      <c r="D4" s="4"/>
      <c r="E4" s="4"/>
    </row>
    <row r="5" spans="1:5" ht="30">
      <c r="A5" s="2" t="s">
        <v>3173</v>
      </c>
      <c r="B5" s="7">
        <v>802462</v>
      </c>
      <c r="C5" s="7">
        <v>-585038</v>
      </c>
      <c r="D5" s="4"/>
      <c r="E5" s="4"/>
    </row>
    <row r="6" spans="1:5">
      <c r="A6" s="2" t="s">
        <v>149</v>
      </c>
      <c r="B6" s="4"/>
      <c r="C6" s="4"/>
      <c r="D6" s="4"/>
      <c r="E6" s="4"/>
    </row>
    <row r="7" spans="1:5" ht="30">
      <c r="A7" s="3" t="s">
        <v>3172</v>
      </c>
      <c r="B7" s="4"/>
      <c r="C7" s="4"/>
      <c r="D7" s="4"/>
      <c r="E7" s="4"/>
    </row>
    <row r="8" spans="1:5" ht="30">
      <c r="A8" s="2" t="s">
        <v>3173</v>
      </c>
      <c r="B8" s="4"/>
      <c r="C8" s="4"/>
      <c r="D8" s="6">
        <v>-297855</v>
      </c>
      <c r="E8" s="6">
        <v>-168242</v>
      </c>
    </row>
    <row r="9" spans="1:5" ht="75">
      <c r="A9" s="2" t="s">
        <v>3174</v>
      </c>
      <c r="B9" s="4"/>
      <c r="C9" s="4"/>
      <c r="D9" s="4"/>
      <c r="E9" s="4"/>
    </row>
    <row r="10" spans="1:5" ht="30">
      <c r="A10" s="3" t="s">
        <v>3172</v>
      </c>
      <c r="B10" s="4"/>
      <c r="C10" s="4"/>
      <c r="D10" s="4"/>
      <c r="E10" s="4"/>
    </row>
    <row r="11" spans="1:5" ht="30">
      <c r="A11" s="2" t="s">
        <v>3173</v>
      </c>
      <c r="B11" s="6">
        <v>192869</v>
      </c>
      <c r="C11" s="6">
        <v>23906</v>
      </c>
      <c r="D11" s="4"/>
      <c r="E11" s="4"/>
    </row>
    <row r="12" spans="1:5" ht="75">
      <c r="A12" s="2" t="s">
        <v>3175</v>
      </c>
      <c r="B12" s="4"/>
      <c r="C12" s="4"/>
      <c r="D12" s="4"/>
      <c r="E12" s="4"/>
    </row>
    <row r="13" spans="1:5" ht="30">
      <c r="A13" s="3" t="s">
        <v>3172</v>
      </c>
      <c r="B13" s="4"/>
      <c r="C13" s="4"/>
      <c r="D13" s="4"/>
      <c r="E13" s="4"/>
    </row>
    <row r="14" spans="1:5" ht="30">
      <c r="A14" s="2" t="s">
        <v>3173</v>
      </c>
      <c r="B14" s="4"/>
      <c r="C14" s="4"/>
      <c r="D14" s="6">
        <v>-60384</v>
      </c>
      <c r="E14" s="6">
        <v>-9219</v>
      </c>
    </row>
    <row r="15" spans="1:5" ht="60">
      <c r="A15" s="2" t="s">
        <v>3176</v>
      </c>
      <c r="B15" s="4"/>
      <c r="C15" s="4"/>
      <c r="D15" s="4"/>
      <c r="E15" s="4"/>
    </row>
    <row r="16" spans="1:5" ht="30">
      <c r="A16" s="3" t="s">
        <v>3172</v>
      </c>
      <c r="B16" s="4"/>
      <c r="C16" s="4"/>
      <c r="D16" s="4"/>
      <c r="E16" s="4"/>
    </row>
    <row r="17" spans="1:5" ht="30">
      <c r="A17" s="2" t="s">
        <v>3173</v>
      </c>
      <c r="B17" s="6">
        <v>114771</v>
      </c>
      <c r="C17" s="6">
        <v>-181087</v>
      </c>
      <c r="D17" s="4"/>
      <c r="E17" s="4"/>
    </row>
    <row r="18" spans="1:5" ht="60">
      <c r="A18" s="2" t="s">
        <v>3177</v>
      </c>
      <c r="B18" s="4"/>
      <c r="C18" s="4"/>
      <c r="D18" s="4"/>
      <c r="E18" s="4"/>
    </row>
    <row r="19" spans="1:5" ht="30">
      <c r="A19" s="3" t="s">
        <v>3172</v>
      </c>
      <c r="B19" s="4"/>
      <c r="C19" s="4"/>
      <c r="D19" s="4"/>
      <c r="E19" s="4"/>
    </row>
    <row r="20" spans="1:5" ht="30">
      <c r="A20" s="2" t="s">
        <v>3173</v>
      </c>
      <c r="B20" s="6">
        <v>104114</v>
      </c>
      <c r="C20" s="6">
        <v>-173595</v>
      </c>
      <c r="D20" s="4"/>
      <c r="E20" s="4"/>
    </row>
    <row r="21" spans="1:5" ht="60">
      <c r="A21" s="2" t="s">
        <v>3178</v>
      </c>
      <c r="B21" s="4"/>
      <c r="C21" s="4"/>
      <c r="D21" s="4"/>
      <c r="E21" s="4"/>
    </row>
    <row r="22" spans="1:5" ht="30">
      <c r="A22" s="3" t="s">
        <v>3172</v>
      </c>
      <c r="B22" s="4"/>
      <c r="C22" s="4"/>
      <c r="D22" s="4"/>
      <c r="E22" s="4"/>
    </row>
    <row r="23" spans="1:5" ht="30">
      <c r="A23" s="2" t="s">
        <v>3173</v>
      </c>
      <c r="B23" s="4">
        <v>0</v>
      </c>
      <c r="C23" s="4">
        <v>0</v>
      </c>
      <c r="D23" s="4"/>
      <c r="E23" s="4"/>
    </row>
    <row r="24" spans="1:5" ht="75">
      <c r="A24" s="2" t="s">
        <v>3179</v>
      </c>
      <c r="B24" s="4"/>
      <c r="C24" s="4"/>
      <c r="D24" s="4"/>
      <c r="E24" s="4"/>
    </row>
    <row r="25" spans="1:5" ht="30">
      <c r="A25" s="3" t="s">
        <v>3172</v>
      </c>
      <c r="B25" s="4"/>
      <c r="C25" s="4"/>
      <c r="D25" s="4"/>
      <c r="E25" s="4"/>
    </row>
    <row r="26" spans="1:5" ht="30">
      <c r="A26" s="2" t="s">
        <v>3173</v>
      </c>
      <c r="B26" s="6">
        <v>10925</v>
      </c>
      <c r="C26" s="6">
        <v>-7472</v>
      </c>
      <c r="D26" s="4"/>
      <c r="E26" s="4"/>
    </row>
    <row r="27" spans="1:5" ht="60">
      <c r="A27" s="2" t="s">
        <v>3180</v>
      </c>
      <c r="B27" s="4"/>
      <c r="C27" s="4"/>
      <c r="D27" s="4"/>
      <c r="E27" s="4"/>
    </row>
    <row r="28" spans="1:5" ht="30">
      <c r="A28" s="3" t="s">
        <v>3172</v>
      </c>
      <c r="B28" s="4"/>
      <c r="C28" s="4"/>
      <c r="D28" s="4"/>
      <c r="E28" s="4"/>
    </row>
    <row r="29" spans="1:5" ht="30">
      <c r="A29" s="2" t="s">
        <v>3173</v>
      </c>
      <c r="B29" s="4">
        <v>-268</v>
      </c>
      <c r="C29" s="4">
        <v>-20</v>
      </c>
      <c r="D29" s="4"/>
      <c r="E29" s="4"/>
    </row>
    <row r="30" spans="1:5" ht="60">
      <c r="A30" s="2" t="s">
        <v>3181</v>
      </c>
      <c r="B30" s="4"/>
      <c r="C30" s="4"/>
      <c r="D30" s="4"/>
      <c r="E30" s="4"/>
    </row>
    <row r="31" spans="1:5" ht="30">
      <c r="A31" s="3" t="s">
        <v>3172</v>
      </c>
      <c r="B31" s="4"/>
      <c r="C31" s="4"/>
      <c r="D31" s="4"/>
      <c r="E31" s="4"/>
    </row>
    <row r="32" spans="1:5" ht="30">
      <c r="A32" s="2" t="s">
        <v>3173</v>
      </c>
      <c r="B32" s="4"/>
      <c r="C32" s="4"/>
      <c r="D32" s="6">
        <v>-33735</v>
      </c>
      <c r="E32" s="6">
        <v>-125004</v>
      </c>
    </row>
    <row r="33" spans="1:5" ht="60">
      <c r="A33" s="2" t="s">
        <v>3182</v>
      </c>
      <c r="B33" s="4"/>
      <c r="C33" s="4"/>
      <c r="D33" s="4"/>
      <c r="E33" s="4"/>
    </row>
    <row r="34" spans="1:5" ht="30">
      <c r="A34" s="3" t="s">
        <v>3172</v>
      </c>
      <c r="B34" s="4"/>
      <c r="C34" s="4"/>
      <c r="D34" s="4"/>
      <c r="E34" s="4"/>
    </row>
    <row r="35" spans="1:5" ht="30">
      <c r="A35" s="2" t="s">
        <v>3173</v>
      </c>
      <c r="B35" s="4"/>
      <c r="C35" s="4"/>
      <c r="D35" s="6">
        <v>-30622</v>
      </c>
      <c r="E35" s="6">
        <v>-111396</v>
      </c>
    </row>
    <row r="36" spans="1:5" ht="60">
      <c r="A36" s="2" t="s">
        <v>3183</v>
      </c>
      <c r="B36" s="4"/>
      <c r="C36" s="4"/>
      <c r="D36" s="4"/>
      <c r="E36" s="4"/>
    </row>
    <row r="37" spans="1:5" ht="30">
      <c r="A37" s="3" t="s">
        <v>3172</v>
      </c>
      <c r="B37" s="4"/>
      <c r="C37" s="4"/>
      <c r="D37" s="4"/>
      <c r="E37" s="4"/>
    </row>
    <row r="38" spans="1:5" ht="30">
      <c r="A38" s="2" t="s">
        <v>3173</v>
      </c>
      <c r="B38" s="4"/>
      <c r="C38" s="4"/>
      <c r="D38" s="4">
        <v>0</v>
      </c>
      <c r="E38" s="4">
        <v>807</v>
      </c>
    </row>
    <row r="39" spans="1:5" ht="75">
      <c r="A39" s="2" t="s">
        <v>3184</v>
      </c>
      <c r="B39" s="4"/>
      <c r="C39" s="4"/>
      <c r="D39" s="4"/>
      <c r="E39" s="4"/>
    </row>
    <row r="40" spans="1:5" ht="30">
      <c r="A40" s="3" t="s">
        <v>3172</v>
      </c>
      <c r="B40" s="4"/>
      <c r="C40" s="4"/>
      <c r="D40" s="4"/>
      <c r="E40" s="4"/>
    </row>
    <row r="41" spans="1:5" ht="30">
      <c r="A41" s="2" t="s">
        <v>3173</v>
      </c>
      <c r="B41" s="4"/>
      <c r="C41" s="4"/>
      <c r="D41" s="6">
        <v>-3133</v>
      </c>
      <c r="E41" s="6">
        <v>-14864</v>
      </c>
    </row>
    <row r="42" spans="1:5" ht="75">
      <c r="A42" s="2" t="s">
        <v>3185</v>
      </c>
      <c r="B42" s="4"/>
      <c r="C42" s="4"/>
      <c r="D42" s="4"/>
      <c r="E42" s="4"/>
    </row>
    <row r="43" spans="1:5" ht="30">
      <c r="A43" s="3" t="s">
        <v>3172</v>
      </c>
      <c r="B43" s="4"/>
      <c r="C43" s="4"/>
      <c r="D43" s="4"/>
      <c r="E43" s="4"/>
    </row>
    <row r="44" spans="1:5" ht="30">
      <c r="A44" s="2" t="s">
        <v>3173</v>
      </c>
      <c r="B44" s="4"/>
      <c r="C44" s="4"/>
      <c r="D44" s="4">
        <v>20</v>
      </c>
      <c r="E44" s="4">
        <v>449</v>
      </c>
    </row>
    <row r="45" spans="1:5" ht="45">
      <c r="A45" s="2" t="s">
        <v>3186</v>
      </c>
      <c r="B45" s="4"/>
      <c r="C45" s="4"/>
      <c r="D45" s="4"/>
      <c r="E45" s="4"/>
    </row>
    <row r="46" spans="1:5" ht="30">
      <c r="A46" s="3" t="s">
        <v>3172</v>
      </c>
      <c r="B46" s="4"/>
      <c r="C46" s="4"/>
      <c r="D46" s="4"/>
      <c r="E46" s="4"/>
    </row>
    <row r="47" spans="1:5" ht="30">
      <c r="A47" s="2" t="s">
        <v>3173</v>
      </c>
      <c r="B47" s="4"/>
      <c r="C47" s="4"/>
      <c r="D47" s="4">
        <v>0</v>
      </c>
      <c r="E47" s="6">
        <v>100710</v>
      </c>
    </row>
    <row r="48" spans="1:5" ht="60">
      <c r="A48" s="2" t="s">
        <v>3187</v>
      </c>
      <c r="B48" s="4"/>
      <c r="C48" s="4"/>
      <c r="D48" s="4"/>
      <c r="E48" s="4"/>
    </row>
    <row r="49" spans="1:5" ht="30">
      <c r="A49" s="3" t="s">
        <v>3172</v>
      </c>
      <c r="B49" s="4"/>
      <c r="C49" s="4"/>
      <c r="D49" s="4"/>
      <c r="E49" s="4"/>
    </row>
    <row r="50" spans="1:5" ht="30">
      <c r="A50" s="2" t="s">
        <v>3173</v>
      </c>
      <c r="B50" s="6">
        <v>494822</v>
      </c>
      <c r="C50" s="6">
        <v>-427857</v>
      </c>
      <c r="D50" s="4"/>
      <c r="E50" s="4"/>
    </row>
    <row r="51" spans="1:5" ht="75">
      <c r="A51" s="2" t="s">
        <v>3188</v>
      </c>
      <c r="B51" s="4"/>
      <c r="C51" s="4"/>
      <c r="D51" s="4"/>
      <c r="E51" s="4"/>
    </row>
    <row r="52" spans="1:5" ht="30">
      <c r="A52" s="3" t="s">
        <v>3172</v>
      </c>
      <c r="B52" s="4"/>
      <c r="C52" s="4"/>
      <c r="D52" s="4"/>
      <c r="E52" s="4"/>
    </row>
    <row r="53" spans="1:5" ht="30">
      <c r="A53" s="2" t="s">
        <v>3173</v>
      </c>
      <c r="B53" s="6">
        <v>495712</v>
      </c>
      <c r="C53" s="6">
        <v>-452434</v>
      </c>
      <c r="D53" s="4"/>
      <c r="E53" s="4"/>
    </row>
    <row r="54" spans="1:5" ht="60">
      <c r="A54" s="2" t="s">
        <v>3189</v>
      </c>
      <c r="B54" s="4"/>
      <c r="C54" s="4"/>
      <c r="D54" s="4"/>
      <c r="E54" s="4"/>
    </row>
    <row r="55" spans="1:5" ht="30">
      <c r="A55" s="3" t="s">
        <v>3172</v>
      </c>
      <c r="B55" s="4"/>
      <c r="C55" s="4"/>
      <c r="D55" s="4"/>
      <c r="E55" s="4"/>
    </row>
    <row r="56" spans="1:5" ht="30">
      <c r="A56" s="2" t="s">
        <v>3173</v>
      </c>
      <c r="B56" s="4">
        <v>-890</v>
      </c>
      <c r="C56" s="6">
        <v>24577</v>
      </c>
      <c r="D56" s="4"/>
      <c r="E56" s="4"/>
    </row>
    <row r="57" spans="1:5" ht="60">
      <c r="A57" s="2" t="s">
        <v>3190</v>
      </c>
      <c r="B57" s="4"/>
      <c r="C57" s="4"/>
      <c r="D57" s="4"/>
      <c r="E57" s="4"/>
    </row>
    <row r="58" spans="1:5" ht="30">
      <c r="A58" s="3" t="s">
        <v>3172</v>
      </c>
      <c r="B58" s="4"/>
      <c r="C58" s="4"/>
      <c r="D58" s="4"/>
      <c r="E58" s="4"/>
    </row>
    <row r="59" spans="1:5" ht="30">
      <c r="A59" s="2" t="s">
        <v>3173</v>
      </c>
      <c r="B59" s="4"/>
      <c r="C59" s="4"/>
      <c r="D59" s="6">
        <v>-203736</v>
      </c>
      <c r="E59" s="6">
        <v>-134729</v>
      </c>
    </row>
    <row r="60" spans="1:5" ht="75">
      <c r="A60" s="2" t="s">
        <v>3191</v>
      </c>
      <c r="B60" s="4"/>
      <c r="C60" s="4"/>
      <c r="D60" s="4"/>
      <c r="E60" s="4"/>
    </row>
    <row r="61" spans="1:5" ht="30">
      <c r="A61" s="3" t="s">
        <v>3172</v>
      </c>
      <c r="B61" s="4"/>
      <c r="C61" s="4"/>
      <c r="D61" s="4"/>
      <c r="E61" s="4"/>
    </row>
    <row r="62" spans="1:5" ht="30">
      <c r="A62" s="2" t="s">
        <v>3173</v>
      </c>
      <c r="B62" s="4"/>
      <c r="C62" s="4"/>
      <c r="D62" s="6">
        <v>-203620</v>
      </c>
      <c r="E62" s="6">
        <v>-107341</v>
      </c>
    </row>
    <row r="63" spans="1:5" ht="60">
      <c r="A63" s="2" t="s">
        <v>3192</v>
      </c>
      <c r="B63" s="4"/>
      <c r="C63" s="4"/>
      <c r="D63" s="4"/>
      <c r="E63" s="4"/>
    </row>
    <row r="64" spans="1:5" ht="30">
      <c r="A64" s="3" t="s">
        <v>3172</v>
      </c>
      <c r="B64" s="4"/>
      <c r="C64" s="4"/>
      <c r="D64" s="4"/>
      <c r="E64" s="4"/>
    </row>
    <row r="65" spans="1:5" ht="30">
      <c r="A65" s="2" t="s">
        <v>3173</v>
      </c>
      <c r="B65" s="4"/>
      <c r="C65" s="4"/>
      <c r="D65" s="7">
        <v>-116</v>
      </c>
      <c r="E65" s="7">
        <v>-27388</v>
      </c>
    </row>
  </sheetData>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1"/>
  <sheetViews>
    <sheetView showGridLines="0" workbookViewId="0"/>
  </sheetViews>
  <sheetFormatPr defaultRowHeight="15"/>
  <cols>
    <col min="1" max="1" width="36.5703125" bestFit="1" customWidth="1"/>
    <col min="2" max="3" width="12.28515625" bestFit="1" customWidth="1"/>
  </cols>
  <sheetData>
    <row r="1" spans="1:3" ht="45">
      <c r="A1" s="1" t="s">
        <v>3193</v>
      </c>
      <c r="B1" s="8" t="s">
        <v>2</v>
      </c>
      <c r="C1" s="8" t="s">
        <v>30</v>
      </c>
    </row>
    <row r="2" spans="1:3" ht="30">
      <c r="A2" s="1" t="s">
        <v>29</v>
      </c>
      <c r="B2" s="8"/>
      <c r="C2" s="8"/>
    </row>
    <row r="3" spans="1:3">
      <c r="A3" s="3" t="s">
        <v>1643</v>
      </c>
      <c r="B3" s="4"/>
      <c r="C3" s="4"/>
    </row>
    <row r="4" spans="1:3">
      <c r="A4" s="2" t="s">
        <v>1187</v>
      </c>
      <c r="B4" s="7">
        <v>1529759</v>
      </c>
      <c r="C4" s="7">
        <v>2776103</v>
      </c>
    </row>
    <row r="5" spans="1:3">
      <c r="A5" s="2" t="s">
        <v>31</v>
      </c>
      <c r="B5" s="4"/>
      <c r="C5" s="4"/>
    </row>
    <row r="6" spans="1:3">
      <c r="A6" s="3" t="s">
        <v>1643</v>
      </c>
      <c r="B6" s="4"/>
      <c r="C6" s="4"/>
    </row>
    <row r="7" spans="1:3">
      <c r="A7" s="2" t="s">
        <v>1187</v>
      </c>
      <c r="B7" s="6">
        <v>1529759</v>
      </c>
      <c r="C7" s="6">
        <v>2776103</v>
      </c>
    </row>
    <row r="8" spans="1:3" ht="30">
      <c r="A8" s="2" t="s">
        <v>3194</v>
      </c>
      <c r="B8" s="4"/>
      <c r="C8" s="4"/>
    </row>
    <row r="9" spans="1:3">
      <c r="A9" s="3" t="s">
        <v>1643</v>
      </c>
      <c r="B9" s="4"/>
      <c r="C9" s="4"/>
    </row>
    <row r="10" spans="1:3">
      <c r="A10" s="2" t="s">
        <v>1187</v>
      </c>
      <c r="B10" s="6">
        <v>1529759</v>
      </c>
      <c r="C10" s="6">
        <v>2776103</v>
      </c>
    </row>
    <row r="11" spans="1:3" ht="45">
      <c r="A11" s="2" t="s">
        <v>3195</v>
      </c>
      <c r="B11" s="4"/>
      <c r="C11" s="4"/>
    </row>
    <row r="12" spans="1:3">
      <c r="A12" s="3" t="s">
        <v>1643</v>
      </c>
      <c r="B12" s="4"/>
      <c r="C12" s="4"/>
    </row>
    <row r="13" spans="1:3">
      <c r="A13" s="2" t="s">
        <v>1187</v>
      </c>
      <c r="B13" s="4">
        <v>0</v>
      </c>
      <c r="C13" s="6">
        <v>24034</v>
      </c>
    </row>
    <row r="14" spans="1:3" ht="45">
      <c r="A14" s="2" t="s">
        <v>3196</v>
      </c>
      <c r="B14" s="4"/>
      <c r="C14" s="4"/>
    </row>
    <row r="15" spans="1:3">
      <c r="A15" s="3" t="s">
        <v>1643</v>
      </c>
      <c r="B15" s="4"/>
      <c r="C15" s="4"/>
    </row>
    <row r="16" spans="1:3">
      <c r="A16" s="2" t="s">
        <v>1187</v>
      </c>
      <c r="B16" s="6">
        <v>767603</v>
      </c>
      <c r="C16" s="6">
        <v>1412096</v>
      </c>
    </row>
    <row r="17" spans="1:3" ht="45">
      <c r="A17" s="2" t="s">
        <v>3197</v>
      </c>
      <c r="B17" s="4"/>
      <c r="C17" s="4"/>
    </row>
    <row r="18" spans="1:3">
      <c r="A18" s="3" t="s">
        <v>1643</v>
      </c>
      <c r="B18" s="4"/>
      <c r="C18" s="4"/>
    </row>
    <row r="19" spans="1:3">
      <c r="A19" s="2" t="s">
        <v>1187</v>
      </c>
      <c r="B19" s="6">
        <v>43160</v>
      </c>
      <c r="C19" s="6">
        <v>235917</v>
      </c>
    </row>
    <row r="20" spans="1:3" ht="45">
      <c r="A20" s="2" t="s">
        <v>3198</v>
      </c>
      <c r="B20" s="4"/>
      <c r="C20" s="4"/>
    </row>
    <row r="21" spans="1:3">
      <c r="A21" s="3" t="s">
        <v>1643</v>
      </c>
      <c r="B21" s="4"/>
      <c r="C21" s="4"/>
    </row>
    <row r="22" spans="1:3">
      <c r="A22" s="2" t="s">
        <v>1187</v>
      </c>
      <c r="B22" s="6">
        <v>448249</v>
      </c>
      <c r="C22" s="6">
        <v>826175</v>
      </c>
    </row>
    <row r="23" spans="1:3" ht="45">
      <c r="A23" s="2" t="s">
        <v>3199</v>
      </c>
      <c r="B23" s="4"/>
      <c r="C23" s="4"/>
    </row>
    <row r="24" spans="1:3">
      <c r="A24" s="3" t="s">
        <v>1643</v>
      </c>
      <c r="B24" s="4"/>
      <c r="C24" s="4"/>
    </row>
    <row r="25" spans="1:3">
      <c r="A25" s="2" t="s">
        <v>1187</v>
      </c>
      <c r="B25" s="6">
        <v>270747</v>
      </c>
      <c r="C25" s="6">
        <v>277881</v>
      </c>
    </row>
    <row r="26" spans="1:3">
      <c r="A26" s="2" t="s">
        <v>3200</v>
      </c>
      <c r="B26" s="4"/>
      <c r="C26" s="4"/>
    </row>
    <row r="27" spans="1:3">
      <c r="A27" s="3" t="s">
        <v>1643</v>
      </c>
      <c r="B27" s="4"/>
      <c r="C27" s="4"/>
    </row>
    <row r="28" spans="1:3">
      <c r="A28" s="2" t="s">
        <v>1187</v>
      </c>
      <c r="B28" s="6">
        <v>549923</v>
      </c>
      <c r="C28" s="6">
        <v>1337737</v>
      </c>
    </row>
    <row r="29" spans="1:3" ht="30">
      <c r="A29" s="2" t="s">
        <v>3201</v>
      </c>
      <c r="B29" s="4"/>
      <c r="C29" s="4"/>
    </row>
    <row r="30" spans="1:3">
      <c r="A30" s="3" t="s">
        <v>1643</v>
      </c>
      <c r="B30" s="4"/>
      <c r="C30" s="4"/>
    </row>
    <row r="31" spans="1:3">
      <c r="A31" s="2" t="s">
        <v>1187</v>
      </c>
      <c r="B31" s="6">
        <v>549923</v>
      </c>
      <c r="C31" s="6">
        <v>1337737</v>
      </c>
    </row>
    <row r="32" spans="1:3" ht="45">
      <c r="A32" s="2" t="s">
        <v>3202</v>
      </c>
      <c r="B32" s="4"/>
      <c r="C32" s="4"/>
    </row>
    <row r="33" spans="1:3">
      <c r="A33" s="3" t="s">
        <v>1643</v>
      </c>
      <c r="B33" s="4"/>
      <c r="C33" s="4"/>
    </row>
    <row r="34" spans="1:3">
      <c r="A34" s="2" t="s">
        <v>1187</v>
      </c>
      <c r="B34" s="4">
        <v>0</v>
      </c>
      <c r="C34" s="4">
        <v>0</v>
      </c>
    </row>
    <row r="35" spans="1:3" ht="45">
      <c r="A35" s="2" t="s">
        <v>3203</v>
      </c>
      <c r="B35" s="4"/>
      <c r="C35" s="4"/>
    </row>
    <row r="36" spans="1:3">
      <c r="A36" s="3" t="s">
        <v>1643</v>
      </c>
      <c r="B36" s="4"/>
      <c r="C36" s="4"/>
    </row>
    <row r="37" spans="1:3">
      <c r="A37" s="2" t="s">
        <v>1187</v>
      </c>
      <c r="B37" s="6">
        <v>549923</v>
      </c>
      <c r="C37" s="6">
        <v>1209071</v>
      </c>
    </row>
    <row r="38" spans="1:3" ht="45">
      <c r="A38" s="2" t="s">
        <v>3204</v>
      </c>
      <c r="B38" s="4"/>
      <c r="C38" s="4"/>
    </row>
    <row r="39" spans="1:3">
      <c r="A39" s="3" t="s">
        <v>1643</v>
      </c>
      <c r="B39" s="4"/>
      <c r="C39" s="4"/>
    </row>
    <row r="40" spans="1:3">
      <c r="A40" s="2" t="s">
        <v>1187</v>
      </c>
      <c r="B40" s="4">
        <v>0</v>
      </c>
      <c r="C40" s="6">
        <v>128666</v>
      </c>
    </row>
    <row r="41" spans="1:3">
      <c r="A41" s="2" t="s">
        <v>3205</v>
      </c>
      <c r="B41" s="4"/>
      <c r="C41" s="4"/>
    </row>
    <row r="42" spans="1:3">
      <c r="A42" s="3" t="s">
        <v>1643</v>
      </c>
      <c r="B42" s="4"/>
      <c r="C42" s="4"/>
    </row>
    <row r="43" spans="1:3">
      <c r="A43" s="2" t="s">
        <v>1187</v>
      </c>
      <c r="B43" s="6">
        <v>979836</v>
      </c>
      <c r="C43" s="6">
        <v>1438366</v>
      </c>
    </row>
    <row r="44" spans="1:3" ht="30">
      <c r="A44" s="2" t="s">
        <v>3206</v>
      </c>
      <c r="B44" s="4"/>
      <c r="C44" s="4"/>
    </row>
    <row r="45" spans="1:3">
      <c r="A45" s="3" t="s">
        <v>1643</v>
      </c>
      <c r="B45" s="4"/>
      <c r="C45" s="4"/>
    </row>
    <row r="46" spans="1:3">
      <c r="A46" s="2" t="s">
        <v>1187</v>
      </c>
      <c r="B46" s="6">
        <v>979836</v>
      </c>
      <c r="C46" s="6">
        <v>1438366</v>
      </c>
    </row>
    <row r="47" spans="1:3" ht="45">
      <c r="A47" s="2" t="s">
        <v>3207</v>
      </c>
      <c r="B47" s="4"/>
      <c r="C47" s="4"/>
    </row>
    <row r="48" spans="1:3">
      <c r="A48" s="3" t="s">
        <v>1643</v>
      </c>
      <c r="B48" s="4"/>
      <c r="C48" s="4"/>
    </row>
    <row r="49" spans="1:3">
      <c r="A49" s="2" t="s">
        <v>1187</v>
      </c>
      <c r="B49" s="4">
        <v>0</v>
      </c>
      <c r="C49" s="6">
        <v>24034</v>
      </c>
    </row>
    <row r="50" spans="1:3" ht="45">
      <c r="A50" s="2" t="s">
        <v>3208</v>
      </c>
      <c r="B50" s="4"/>
      <c r="C50" s="4"/>
    </row>
    <row r="51" spans="1:3">
      <c r="A51" s="3" t="s">
        <v>1643</v>
      </c>
      <c r="B51" s="4"/>
      <c r="C51" s="4"/>
    </row>
    <row r="52" spans="1:3">
      <c r="A52" s="2" t="s">
        <v>1187</v>
      </c>
      <c r="B52" s="6">
        <v>217680</v>
      </c>
      <c r="C52" s="6">
        <v>203025</v>
      </c>
    </row>
    <row r="53" spans="1:3" ht="45">
      <c r="A53" s="2" t="s">
        <v>3209</v>
      </c>
      <c r="B53" s="4"/>
      <c r="C53" s="4"/>
    </row>
    <row r="54" spans="1:3">
      <c r="A54" s="3" t="s">
        <v>1643</v>
      </c>
      <c r="B54" s="4"/>
      <c r="C54" s="4"/>
    </row>
    <row r="55" spans="1:3">
      <c r="A55" s="2" t="s">
        <v>1187</v>
      </c>
      <c r="B55" s="6">
        <v>43160</v>
      </c>
      <c r="C55" s="6">
        <v>107251</v>
      </c>
    </row>
    <row r="56" spans="1:3" ht="45">
      <c r="A56" s="2" t="s">
        <v>3210</v>
      </c>
      <c r="B56" s="4"/>
      <c r="C56" s="4"/>
    </row>
    <row r="57" spans="1:3">
      <c r="A57" s="3" t="s">
        <v>1643</v>
      </c>
      <c r="B57" s="4"/>
      <c r="C57" s="4"/>
    </row>
    <row r="58" spans="1:3">
      <c r="A58" s="2" t="s">
        <v>1187</v>
      </c>
      <c r="B58" s="6">
        <v>448249</v>
      </c>
      <c r="C58" s="6">
        <v>826175</v>
      </c>
    </row>
    <row r="59" spans="1:3" ht="60">
      <c r="A59" s="2" t="s">
        <v>3211</v>
      </c>
      <c r="B59" s="4"/>
      <c r="C59" s="4"/>
    </row>
    <row r="60" spans="1:3">
      <c r="A60" s="3" t="s">
        <v>1643</v>
      </c>
      <c r="B60" s="4"/>
      <c r="C60" s="4"/>
    </row>
    <row r="61" spans="1:3">
      <c r="A61" s="2" t="s">
        <v>1187</v>
      </c>
      <c r="B61" s="7">
        <v>270747</v>
      </c>
      <c r="C61" s="7">
        <v>277881</v>
      </c>
    </row>
  </sheetData>
  <mergeCells count="2">
    <mergeCell ref="B1:B2"/>
    <mergeCell ref="C1:C2"/>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8"/>
  <sheetViews>
    <sheetView showGridLines="0" workbookViewId="0"/>
  </sheetViews>
  <sheetFormatPr defaultRowHeight="15"/>
  <cols>
    <col min="1" max="3" width="36.5703125" bestFit="1" customWidth="1"/>
    <col min="4" max="4" width="21.7109375" customWidth="1"/>
    <col min="5" max="6" width="22.7109375" customWidth="1"/>
    <col min="7" max="7" width="4.5703125" customWidth="1"/>
    <col min="8" max="8" width="21.7109375" customWidth="1"/>
    <col min="9" max="10" width="22.7109375" customWidth="1"/>
    <col min="11" max="11" width="4.5703125" customWidth="1"/>
    <col min="12" max="12" width="19.5703125" customWidth="1"/>
    <col min="13" max="14" width="22.7109375" customWidth="1"/>
    <col min="15" max="15" width="4.5703125" customWidth="1"/>
    <col min="16" max="16" width="17.7109375" customWidth="1"/>
    <col min="17" max="17" width="3.85546875" customWidth="1"/>
  </cols>
  <sheetData>
    <row r="1" spans="1:17" ht="15" customHeight="1">
      <c r="A1" s="8" t="s">
        <v>551</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c r="A3" s="3" t="s">
        <v>222</v>
      </c>
      <c r="B3" s="16"/>
      <c r="C3" s="16"/>
      <c r="D3" s="16"/>
      <c r="E3" s="16"/>
      <c r="F3" s="16"/>
      <c r="G3" s="16"/>
      <c r="H3" s="16"/>
      <c r="I3" s="16"/>
      <c r="J3" s="16"/>
      <c r="K3" s="16"/>
      <c r="L3" s="16"/>
      <c r="M3" s="16"/>
      <c r="N3" s="16"/>
      <c r="O3" s="16"/>
      <c r="P3" s="16"/>
      <c r="Q3" s="16"/>
    </row>
    <row r="4" spans="1:17">
      <c r="A4" s="17" t="s">
        <v>551</v>
      </c>
      <c r="B4" s="18" t="s">
        <v>552</v>
      </c>
      <c r="C4" s="18"/>
      <c r="D4" s="18"/>
      <c r="E4" s="18"/>
      <c r="F4" s="18"/>
      <c r="G4" s="18"/>
      <c r="H4" s="18"/>
      <c r="I4" s="18"/>
      <c r="J4" s="18"/>
      <c r="K4" s="18"/>
      <c r="L4" s="18"/>
      <c r="M4" s="18"/>
      <c r="N4" s="18"/>
      <c r="O4" s="18"/>
      <c r="P4" s="18"/>
      <c r="Q4" s="18"/>
    </row>
    <row r="5" spans="1:17" ht="48" customHeight="1">
      <c r="A5" s="17"/>
      <c r="B5" s="19" t="s">
        <v>553</v>
      </c>
      <c r="C5" s="19"/>
      <c r="D5" s="19"/>
      <c r="E5" s="19"/>
      <c r="F5" s="19"/>
      <c r="G5" s="19"/>
      <c r="H5" s="19"/>
      <c r="I5" s="19"/>
      <c r="J5" s="19"/>
      <c r="K5" s="19"/>
      <c r="L5" s="19"/>
      <c r="M5" s="19"/>
      <c r="N5" s="19"/>
      <c r="O5" s="19"/>
      <c r="P5" s="19"/>
      <c r="Q5" s="19"/>
    </row>
    <row r="6" spans="1:17" ht="36" customHeight="1">
      <c r="A6" s="17"/>
      <c r="B6" s="19" t="s">
        <v>554</v>
      </c>
      <c r="C6" s="19"/>
      <c r="D6" s="19"/>
      <c r="E6" s="19"/>
      <c r="F6" s="19"/>
      <c r="G6" s="19"/>
      <c r="H6" s="19"/>
      <c r="I6" s="19"/>
      <c r="J6" s="19"/>
      <c r="K6" s="19"/>
      <c r="L6" s="19"/>
      <c r="M6" s="19"/>
      <c r="N6" s="19"/>
      <c r="O6" s="19"/>
      <c r="P6" s="19"/>
      <c r="Q6" s="19"/>
    </row>
    <row r="7" spans="1:17">
      <c r="A7" s="17"/>
      <c r="B7" s="123" t="s">
        <v>555</v>
      </c>
      <c r="C7" s="123"/>
      <c r="D7" s="123"/>
      <c r="E7" s="123"/>
      <c r="F7" s="123"/>
      <c r="G7" s="123"/>
      <c r="H7" s="123"/>
      <c r="I7" s="123"/>
      <c r="J7" s="123"/>
      <c r="K7" s="123"/>
      <c r="L7" s="123"/>
      <c r="M7" s="123"/>
      <c r="N7" s="123"/>
      <c r="O7" s="123"/>
      <c r="P7" s="123"/>
      <c r="Q7" s="123"/>
    </row>
    <row r="8" spans="1:17" ht="60" customHeight="1">
      <c r="A8" s="17"/>
      <c r="B8" s="19" t="s">
        <v>556</v>
      </c>
      <c r="C8" s="19"/>
      <c r="D8" s="19"/>
      <c r="E8" s="19"/>
      <c r="F8" s="19"/>
      <c r="G8" s="19"/>
      <c r="H8" s="19"/>
      <c r="I8" s="19"/>
      <c r="J8" s="19"/>
      <c r="K8" s="19"/>
      <c r="L8" s="19"/>
      <c r="M8" s="19"/>
      <c r="N8" s="19"/>
      <c r="O8" s="19"/>
      <c r="P8" s="19"/>
      <c r="Q8" s="19"/>
    </row>
    <row r="9" spans="1:17" ht="48" customHeight="1">
      <c r="A9" s="17"/>
      <c r="B9" s="19" t="s">
        <v>557</v>
      </c>
      <c r="C9" s="19"/>
      <c r="D9" s="19"/>
      <c r="E9" s="19"/>
      <c r="F9" s="19"/>
      <c r="G9" s="19"/>
      <c r="H9" s="19"/>
      <c r="I9" s="19"/>
      <c r="J9" s="19"/>
      <c r="K9" s="19"/>
      <c r="L9" s="19"/>
      <c r="M9" s="19"/>
      <c r="N9" s="19"/>
      <c r="O9" s="19"/>
      <c r="P9" s="19"/>
      <c r="Q9" s="19"/>
    </row>
    <row r="10" spans="1:17">
      <c r="A10" s="17"/>
      <c r="B10" s="123" t="s">
        <v>558</v>
      </c>
      <c r="C10" s="123"/>
      <c r="D10" s="123"/>
      <c r="E10" s="123"/>
      <c r="F10" s="123"/>
      <c r="G10" s="123"/>
      <c r="H10" s="123"/>
      <c r="I10" s="123"/>
      <c r="J10" s="123"/>
      <c r="K10" s="123"/>
      <c r="L10" s="123"/>
      <c r="M10" s="123"/>
      <c r="N10" s="123"/>
      <c r="O10" s="123"/>
      <c r="P10" s="123"/>
      <c r="Q10" s="123"/>
    </row>
    <row r="11" spans="1:17" ht="48" customHeight="1">
      <c r="A11" s="17"/>
      <c r="B11" s="19" t="s">
        <v>559</v>
      </c>
      <c r="C11" s="19"/>
      <c r="D11" s="19"/>
      <c r="E11" s="19"/>
      <c r="F11" s="19"/>
      <c r="G11" s="19"/>
      <c r="H11" s="19"/>
      <c r="I11" s="19"/>
      <c r="J11" s="19"/>
      <c r="K11" s="19"/>
      <c r="L11" s="19"/>
      <c r="M11" s="19"/>
      <c r="N11" s="19"/>
      <c r="O11" s="19"/>
      <c r="P11" s="19"/>
      <c r="Q11" s="19"/>
    </row>
    <row r="12" spans="1:17" ht="48" customHeight="1">
      <c r="A12" s="17"/>
      <c r="B12" s="19" t="s">
        <v>560</v>
      </c>
      <c r="C12" s="19"/>
      <c r="D12" s="19"/>
      <c r="E12" s="19"/>
      <c r="F12" s="19"/>
      <c r="G12" s="19"/>
      <c r="H12" s="19"/>
      <c r="I12" s="19"/>
      <c r="J12" s="19"/>
      <c r="K12" s="19"/>
      <c r="L12" s="19"/>
      <c r="M12" s="19"/>
      <c r="N12" s="19"/>
      <c r="O12" s="19"/>
      <c r="P12" s="19"/>
      <c r="Q12" s="19"/>
    </row>
    <row r="13" spans="1:17" ht="24" customHeight="1">
      <c r="A13" s="17"/>
      <c r="B13" s="19" t="s">
        <v>561</v>
      </c>
      <c r="C13" s="19"/>
      <c r="D13" s="19"/>
      <c r="E13" s="19"/>
      <c r="F13" s="19"/>
      <c r="G13" s="19"/>
      <c r="H13" s="19"/>
      <c r="I13" s="19"/>
      <c r="J13" s="19"/>
      <c r="K13" s="19"/>
      <c r="L13" s="19"/>
      <c r="M13" s="19"/>
      <c r="N13" s="19"/>
      <c r="O13" s="19"/>
      <c r="P13" s="19"/>
      <c r="Q13" s="19"/>
    </row>
    <row r="14" spans="1:17" ht="24" customHeight="1">
      <c r="A14" s="17"/>
      <c r="B14" s="19" t="s">
        <v>562</v>
      </c>
      <c r="C14" s="19"/>
      <c r="D14" s="19"/>
      <c r="E14" s="19"/>
      <c r="F14" s="19"/>
      <c r="G14" s="19"/>
      <c r="H14" s="19"/>
      <c r="I14" s="19"/>
      <c r="J14" s="19"/>
      <c r="K14" s="19"/>
      <c r="L14" s="19"/>
      <c r="M14" s="19"/>
      <c r="N14" s="19"/>
      <c r="O14" s="19"/>
      <c r="P14" s="19"/>
      <c r="Q14" s="19"/>
    </row>
    <row r="15" spans="1:17">
      <c r="A15" s="17"/>
      <c r="B15" s="21" t="s">
        <v>563</v>
      </c>
      <c r="C15" s="21"/>
      <c r="D15" s="21"/>
      <c r="E15" s="21"/>
      <c r="F15" s="21"/>
      <c r="G15" s="21"/>
      <c r="H15" s="21"/>
      <c r="I15" s="21"/>
      <c r="J15" s="21"/>
      <c r="K15" s="21"/>
      <c r="L15" s="21"/>
      <c r="M15" s="21"/>
      <c r="N15" s="21"/>
      <c r="O15" s="21"/>
      <c r="P15" s="21"/>
      <c r="Q15" s="21"/>
    </row>
    <row r="16" spans="1:17" ht="36" customHeight="1">
      <c r="A16" s="17"/>
      <c r="B16" s="19" t="s">
        <v>564</v>
      </c>
      <c r="C16" s="19"/>
      <c r="D16" s="19"/>
      <c r="E16" s="19"/>
      <c r="F16" s="19"/>
      <c r="G16" s="19"/>
      <c r="H16" s="19"/>
      <c r="I16" s="19"/>
      <c r="J16" s="19"/>
      <c r="K16" s="19"/>
      <c r="L16" s="19"/>
      <c r="M16" s="19"/>
      <c r="N16" s="19"/>
      <c r="O16" s="19"/>
      <c r="P16" s="19"/>
      <c r="Q16" s="19"/>
    </row>
    <row r="17" spans="1:17" ht="48" customHeight="1">
      <c r="A17" s="17"/>
      <c r="B17" s="19" t="s">
        <v>565</v>
      </c>
      <c r="C17" s="19"/>
      <c r="D17" s="19"/>
      <c r="E17" s="19"/>
      <c r="F17" s="19"/>
      <c r="G17" s="19"/>
      <c r="H17" s="19"/>
      <c r="I17" s="19"/>
      <c r="J17" s="19"/>
      <c r="K17" s="19"/>
      <c r="L17" s="19"/>
      <c r="M17" s="19"/>
      <c r="N17" s="19"/>
      <c r="O17" s="19"/>
      <c r="P17" s="19"/>
      <c r="Q17" s="19"/>
    </row>
    <row r="18" spans="1:17" ht="36" customHeight="1">
      <c r="A18" s="17"/>
      <c r="B18" s="19" t="s">
        <v>566</v>
      </c>
      <c r="C18" s="19"/>
      <c r="D18" s="19"/>
      <c r="E18" s="19"/>
      <c r="F18" s="19"/>
      <c r="G18" s="19"/>
      <c r="H18" s="19"/>
      <c r="I18" s="19"/>
      <c r="J18" s="19"/>
      <c r="K18" s="19"/>
      <c r="L18" s="19"/>
      <c r="M18" s="19"/>
      <c r="N18" s="19"/>
      <c r="O18" s="19"/>
      <c r="P18" s="19"/>
      <c r="Q18" s="19"/>
    </row>
    <row r="19" spans="1:17">
      <c r="A19" s="17"/>
      <c r="B19" s="19" t="s">
        <v>567</v>
      </c>
      <c r="C19" s="19"/>
      <c r="D19" s="19"/>
      <c r="E19" s="19"/>
      <c r="F19" s="19"/>
      <c r="G19" s="19"/>
      <c r="H19" s="19"/>
      <c r="I19" s="19"/>
      <c r="J19" s="19"/>
      <c r="K19" s="19"/>
      <c r="L19" s="19"/>
      <c r="M19" s="19"/>
      <c r="N19" s="19"/>
      <c r="O19" s="19"/>
      <c r="P19" s="19"/>
      <c r="Q19" s="19"/>
    </row>
    <row r="20" spans="1:17">
      <c r="A20" s="17"/>
      <c r="B20" s="19" t="s">
        <v>568</v>
      </c>
      <c r="C20" s="19"/>
      <c r="D20" s="19"/>
      <c r="E20" s="19"/>
      <c r="F20" s="19"/>
      <c r="G20" s="19"/>
      <c r="H20" s="19"/>
      <c r="I20" s="19"/>
      <c r="J20" s="19"/>
      <c r="K20" s="19"/>
      <c r="L20" s="19"/>
      <c r="M20" s="19"/>
      <c r="N20" s="19"/>
      <c r="O20" s="19"/>
      <c r="P20" s="19"/>
      <c r="Q20" s="19"/>
    </row>
    <row r="21" spans="1:17">
      <c r="A21" s="17"/>
      <c r="B21" s="40"/>
      <c r="C21" s="40"/>
      <c r="D21" s="40"/>
      <c r="E21" s="40"/>
      <c r="F21" s="40"/>
      <c r="G21" s="40"/>
      <c r="H21" s="40"/>
      <c r="I21" s="40"/>
    </row>
    <row r="22" spans="1:17">
      <c r="A22" s="17"/>
      <c r="B22" s="12"/>
      <c r="C22" s="12"/>
      <c r="D22" s="12"/>
      <c r="E22" s="12"/>
      <c r="F22" s="12"/>
      <c r="G22" s="12"/>
      <c r="H22" s="12"/>
      <c r="I22" s="12"/>
    </row>
    <row r="23" spans="1:17" ht="15.75" thickBot="1">
      <c r="A23" s="17"/>
      <c r="B23" s="23"/>
      <c r="C23" s="41" t="s">
        <v>569</v>
      </c>
      <c r="D23" s="41"/>
      <c r="E23" s="41"/>
      <c r="F23" s="41"/>
      <c r="G23" s="41"/>
      <c r="H23" s="41"/>
      <c r="I23" s="41"/>
    </row>
    <row r="24" spans="1:17" ht="15.75" thickBot="1">
      <c r="A24" s="17"/>
      <c r="B24" s="27"/>
      <c r="C24" s="197">
        <v>2014</v>
      </c>
      <c r="D24" s="197"/>
      <c r="E24" s="197"/>
      <c r="F24" s="27"/>
      <c r="G24" s="197">
        <v>2013</v>
      </c>
      <c r="H24" s="197"/>
      <c r="I24" s="197"/>
    </row>
    <row r="25" spans="1:17">
      <c r="A25" s="17"/>
      <c r="B25" s="36" t="s">
        <v>570</v>
      </c>
      <c r="C25" s="53"/>
      <c r="D25" s="53"/>
      <c r="E25" s="53"/>
      <c r="F25" s="32"/>
      <c r="G25" s="53"/>
      <c r="H25" s="53"/>
      <c r="I25" s="53"/>
    </row>
    <row r="26" spans="1:17">
      <c r="A26" s="17"/>
      <c r="B26" s="61" t="s">
        <v>571</v>
      </c>
      <c r="C26" s="61" t="s">
        <v>283</v>
      </c>
      <c r="D26" s="65">
        <v>2743050</v>
      </c>
      <c r="E26" s="42"/>
      <c r="F26" s="42"/>
      <c r="G26" s="61" t="s">
        <v>283</v>
      </c>
      <c r="H26" s="65">
        <v>2475182</v>
      </c>
      <c r="I26" s="42"/>
    </row>
    <row r="27" spans="1:17" ht="15.75" thickBot="1">
      <c r="A27" s="17"/>
      <c r="B27" s="66"/>
      <c r="C27" s="66"/>
      <c r="D27" s="156"/>
      <c r="E27" s="68"/>
      <c r="F27" s="68"/>
      <c r="G27" s="66"/>
      <c r="H27" s="156"/>
      <c r="I27" s="68"/>
    </row>
    <row r="28" spans="1:17">
      <c r="A28" s="17"/>
      <c r="B28" s="71" t="s">
        <v>572</v>
      </c>
      <c r="C28" s="71" t="s">
        <v>283</v>
      </c>
      <c r="D28" s="78">
        <v>2743050</v>
      </c>
      <c r="E28" s="53"/>
      <c r="F28" s="53"/>
      <c r="G28" s="71" t="s">
        <v>283</v>
      </c>
      <c r="H28" s="78">
        <v>2475182</v>
      </c>
      <c r="I28" s="53"/>
    </row>
    <row r="29" spans="1:17" ht="15.75" thickBot="1">
      <c r="A29" s="17"/>
      <c r="B29" s="72"/>
      <c r="C29" s="72"/>
      <c r="D29" s="79"/>
      <c r="E29" s="75"/>
      <c r="F29" s="75"/>
      <c r="G29" s="72"/>
      <c r="H29" s="79"/>
      <c r="I29" s="75"/>
    </row>
    <row r="30" spans="1:17" ht="15.75" thickTop="1">
      <c r="A30" s="17"/>
      <c r="B30" s="19" t="s">
        <v>573</v>
      </c>
      <c r="C30" s="19"/>
      <c r="D30" s="19"/>
      <c r="E30" s="19"/>
      <c r="F30" s="19"/>
      <c r="G30" s="19"/>
      <c r="H30" s="19"/>
      <c r="I30" s="19"/>
      <c r="J30" s="19"/>
      <c r="K30" s="19"/>
      <c r="L30" s="19"/>
      <c r="M30" s="19"/>
      <c r="N30" s="19"/>
      <c r="O30" s="19"/>
      <c r="P30" s="19"/>
      <c r="Q30" s="19"/>
    </row>
    <row r="31" spans="1:17">
      <c r="A31" s="17"/>
      <c r="B31" s="40"/>
      <c r="C31" s="40"/>
      <c r="D31" s="40"/>
      <c r="E31" s="40"/>
      <c r="F31" s="40"/>
      <c r="G31" s="40"/>
      <c r="H31" s="40"/>
      <c r="I31" s="40"/>
    </row>
    <row r="32" spans="1:17">
      <c r="A32" s="17"/>
      <c r="B32" s="12"/>
      <c r="C32" s="12"/>
      <c r="D32" s="12"/>
      <c r="E32" s="12"/>
      <c r="F32" s="12"/>
      <c r="G32" s="12"/>
      <c r="H32" s="12"/>
      <c r="I32" s="12"/>
    </row>
    <row r="33" spans="1:17" ht="15.75" thickBot="1">
      <c r="A33" s="17"/>
      <c r="B33" s="27"/>
      <c r="C33" s="41" t="s">
        <v>574</v>
      </c>
      <c r="D33" s="41"/>
      <c r="E33" s="41"/>
      <c r="F33" s="27"/>
      <c r="G33" s="41" t="s">
        <v>575</v>
      </c>
      <c r="H33" s="41"/>
      <c r="I33" s="41"/>
    </row>
    <row r="34" spans="1:17">
      <c r="A34" s="17"/>
      <c r="B34" s="198" t="s">
        <v>279</v>
      </c>
      <c r="C34" s="53"/>
      <c r="D34" s="53"/>
      <c r="E34" s="53"/>
      <c r="F34" s="32"/>
      <c r="G34" s="53"/>
      <c r="H34" s="53"/>
      <c r="I34" s="53"/>
    </row>
    <row r="35" spans="1:17">
      <c r="A35" s="17"/>
      <c r="B35" s="61" t="s">
        <v>45</v>
      </c>
      <c r="C35" s="61" t="s">
        <v>283</v>
      </c>
      <c r="D35" s="65">
        <v>12371177</v>
      </c>
      <c r="E35" s="42"/>
      <c r="F35" s="42"/>
      <c r="G35" s="61" t="s">
        <v>283</v>
      </c>
      <c r="H35" s="65">
        <v>10236695</v>
      </c>
      <c r="I35" s="42"/>
    </row>
    <row r="36" spans="1:17">
      <c r="A36" s="17"/>
      <c r="B36" s="61"/>
      <c r="C36" s="61"/>
      <c r="D36" s="65"/>
      <c r="E36" s="42"/>
      <c r="F36" s="42"/>
      <c r="G36" s="61"/>
      <c r="H36" s="65"/>
      <c r="I36" s="42"/>
    </row>
    <row r="37" spans="1:17">
      <c r="A37" s="17"/>
      <c r="B37" s="48" t="s">
        <v>58</v>
      </c>
      <c r="C37" s="200">
        <v>12882076</v>
      </c>
      <c r="D37" s="200"/>
      <c r="E37" s="57"/>
      <c r="F37" s="57"/>
      <c r="G37" s="200">
        <v>11925499</v>
      </c>
      <c r="H37" s="200"/>
      <c r="I37" s="57"/>
    </row>
    <row r="38" spans="1:17">
      <c r="A38" s="17"/>
      <c r="B38" s="48"/>
      <c r="C38" s="200"/>
      <c r="D38" s="200"/>
      <c r="E38" s="57"/>
      <c r="F38" s="57"/>
      <c r="G38" s="200"/>
      <c r="H38" s="200"/>
      <c r="I38" s="57"/>
    </row>
    <row r="39" spans="1:17">
      <c r="A39" s="17"/>
      <c r="B39" s="199" t="s">
        <v>280</v>
      </c>
      <c r="C39" s="42"/>
      <c r="D39" s="42"/>
      <c r="E39" s="42"/>
      <c r="F39" s="23"/>
      <c r="G39" s="42"/>
      <c r="H39" s="42"/>
      <c r="I39" s="42"/>
    </row>
    <row r="40" spans="1:17">
      <c r="A40" s="17"/>
      <c r="B40" s="48" t="s">
        <v>45</v>
      </c>
      <c r="C40" s="200">
        <v>13398895</v>
      </c>
      <c r="D40" s="200"/>
      <c r="E40" s="57"/>
      <c r="F40" s="57"/>
      <c r="G40" s="200">
        <v>12226481</v>
      </c>
      <c r="H40" s="200"/>
      <c r="I40" s="57"/>
    </row>
    <row r="41" spans="1:17">
      <c r="A41" s="17"/>
      <c r="B41" s="48"/>
      <c r="C41" s="200"/>
      <c r="D41" s="200"/>
      <c r="E41" s="57"/>
      <c r="F41" s="57"/>
      <c r="G41" s="200"/>
      <c r="H41" s="200"/>
      <c r="I41" s="57"/>
    </row>
    <row r="42" spans="1:17">
      <c r="A42" s="17"/>
      <c r="B42" s="61" t="s">
        <v>58</v>
      </c>
      <c r="C42" s="61" t="s">
        <v>283</v>
      </c>
      <c r="D42" s="65">
        <v>14091753</v>
      </c>
      <c r="E42" s="42"/>
      <c r="F42" s="42"/>
      <c r="G42" s="61" t="s">
        <v>283</v>
      </c>
      <c r="H42" s="65">
        <v>14251771</v>
      </c>
      <c r="I42" s="42"/>
    </row>
    <row r="43" spans="1:17" ht="15.75" thickBot="1">
      <c r="A43" s="17"/>
      <c r="B43" s="66"/>
      <c r="C43" s="66"/>
      <c r="D43" s="156"/>
      <c r="E43" s="68"/>
      <c r="F43" s="68"/>
      <c r="G43" s="66"/>
      <c r="H43" s="156"/>
      <c r="I43" s="68"/>
    </row>
    <row r="44" spans="1:17" ht="48" customHeight="1">
      <c r="A44" s="17"/>
      <c r="B44" s="19" t="s">
        <v>576</v>
      </c>
      <c r="C44" s="19"/>
      <c r="D44" s="19"/>
      <c r="E44" s="19"/>
      <c r="F44" s="19"/>
      <c r="G44" s="19"/>
      <c r="H44" s="19"/>
      <c r="I44" s="19"/>
      <c r="J44" s="19"/>
      <c r="K44" s="19"/>
      <c r="L44" s="19"/>
      <c r="M44" s="19"/>
      <c r="N44" s="19"/>
      <c r="O44" s="19"/>
      <c r="P44" s="19"/>
      <c r="Q44" s="19"/>
    </row>
    <row r="45" spans="1:17" ht="24" customHeight="1">
      <c r="A45" s="17"/>
      <c r="B45" s="19" t="s">
        <v>577</v>
      </c>
      <c r="C45" s="19"/>
      <c r="D45" s="19"/>
      <c r="E45" s="19"/>
      <c r="F45" s="19"/>
      <c r="G45" s="19"/>
      <c r="H45" s="19"/>
      <c r="I45" s="19"/>
      <c r="J45" s="19"/>
      <c r="K45" s="19"/>
      <c r="L45" s="19"/>
      <c r="M45" s="19"/>
      <c r="N45" s="19"/>
      <c r="O45" s="19"/>
      <c r="P45" s="19"/>
      <c r="Q45" s="19"/>
    </row>
    <row r="46" spans="1:17">
      <c r="A46" s="17"/>
      <c r="B46" s="123" t="s">
        <v>578</v>
      </c>
      <c r="C46" s="123"/>
      <c r="D46" s="123"/>
      <c r="E46" s="123"/>
      <c r="F46" s="123"/>
      <c r="G46" s="123"/>
      <c r="H46" s="123"/>
      <c r="I46" s="123"/>
      <c r="J46" s="123"/>
      <c r="K46" s="123"/>
      <c r="L46" s="123"/>
      <c r="M46" s="123"/>
      <c r="N46" s="123"/>
      <c r="O46" s="123"/>
      <c r="P46" s="123"/>
      <c r="Q46" s="123"/>
    </row>
    <row r="47" spans="1:17">
      <c r="A47" s="17"/>
      <c r="B47" s="19" t="s">
        <v>579</v>
      </c>
      <c r="C47" s="19"/>
      <c r="D47" s="19"/>
      <c r="E47" s="19"/>
      <c r="F47" s="19"/>
      <c r="G47" s="19"/>
      <c r="H47" s="19"/>
      <c r="I47" s="19"/>
      <c r="J47" s="19"/>
      <c r="K47" s="19"/>
      <c r="L47" s="19"/>
      <c r="M47" s="19"/>
      <c r="N47" s="19"/>
      <c r="O47" s="19"/>
      <c r="P47" s="19"/>
      <c r="Q47" s="19"/>
    </row>
    <row r="48" spans="1:17">
      <c r="A48" s="17"/>
      <c r="B48" s="40"/>
      <c r="C48" s="40"/>
      <c r="D48" s="40"/>
      <c r="E48" s="40"/>
      <c r="F48" s="40"/>
      <c r="G48" s="40"/>
      <c r="H48" s="40"/>
      <c r="I48" s="40"/>
      <c r="J48" s="40"/>
      <c r="K48" s="40"/>
      <c r="L48" s="40"/>
      <c r="M48" s="40"/>
      <c r="N48" s="40"/>
      <c r="O48" s="40"/>
      <c r="P48" s="40"/>
      <c r="Q48" s="40"/>
    </row>
    <row r="49" spans="1:17">
      <c r="A49" s="17"/>
      <c r="B49" s="12"/>
      <c r="C49" s="12"/>
      <c r="D49" s="12"/>
      <c r="E49" s="12"/>
      <c r="F49" s="12"/>
      <c r="G49" s="12"/>
      <c r="H49" s="12"/>
      <c r="I49" s="12"/>
      <c r="J49" s="12"/>
      <c r="K49" s="12"/>
      <c r="L49" s="12"/>
      <c r="M49" s="12"/>
      <c r="N49" s="12"/>
      <c r="O49" s="12"/>
      <c r="P49" s="12"/>
      <c r="Q49" s="12"/>
    </row>
    <row r="50" spans="1:17" ht="15.75" thickBot="1">
      <c r="A50" s="17"/>
      <c r="B50" s="23"/>
      <c r="C50" s="41" t="s">
        <v>580</v>
      </c>
      <c r="D50" s="41"/>
      <c r="E50" s="41"/>
      <c r="F50" s="41"/>
      <c r="G50" s="41"/>
      <c r="H50" s="41"/>
      <c r="I50" s="41"/>
      <c r="J50" s="41"/>
      <c r="K50" s="41"/>
      <c r="L50" s="41"/>
      <c r="M50" s="41"/>
      <c r="N50" s="41"/>
      <c r="O50" s="41"/>
      <c r="P50" s="41"/>
      <c r="Q50" s="41"/>
    </row>
    <row r="51" spans="1:17">
      <c r="A51" s="17"/>
      <c r="B51" s="42"/>
      <c r="C51" s="204" t="s">
        <v>581</v>
      </c>
      <c r="D51" s="204"/>
      <c r="E51" s="204"/>
      <c r="F51" s="43"/>
      <c r="G51" s="204" t="s">
        <v>584</v>
      </c>
      <c r="H51" s="204"/>
      <c r="I51" s="204"/>
      <c r="J51" s="43"/>
      <c r="K51" s="204" t="s">
        <v>584</v>
      </c>
      <c r="L51" s="204"/>
      <c r="M51" s="204"/>
      <c r="N51" s="43"/>
      <c r="O51" s="204" t="s">
        <v>587</v>
      </c>
      <c r="P51" s="204"/>
      <c r="Q51" s="204"/>
    </row>
    <row r="52" spans="1:17">
      <c r="A52" s="17"/>
      <c r="B52" s="42"/>
      <c r="C52" s="203" t="s">
        <v>582</v>
      </c>
      <c r="D52" s="203"/>
      <c r="E52" s="203"/>
      <c r="F52" s="205"/>
      <c r="G52" s="203" t="s">
        <v>585</v>
      </c>
      <c r="H52" s="203"/>
      <c r="I52" s="203"/>
      <c r="J52" s="205"/>
      <c r="K52" s="203" t="s">
        <v>586</v>
      </c>
      <c r="L52" s="203"/>
      <c r="M52" s="203"/>
      <c r="N52" s="205"/>
      <c r="O52" s="203" t="s">
        <v>588</v>
      </c>
      <c r="P52" s="203"/>
      <c r="Q52" s="203"/>
    </row>
    <row r="53" spans="1:17" ht="15.75" thickBot="1">
      <c r="A53" s="17"/>
      <c r="B53" s="68"/>
      <c r="C53" s="41" t="s">
        <v>583</v>
      </c>
      <c r="D53" s="41"/>
      <c r="E53" s="41"/>
      <c r="F53" s="68"/>
      <c r="G53" s="145"/>
      <c r="H53" s="145"/>
      <c r="I53" s="145"/>
      <c r="J53" s="68"/>
      <c r="K53" s="145"/>
      <c r="L53" s="145"/>
      <c r="M53" s="145"/>
      <c r="N53" s="68"/>
      <c r="O53" s="145"/>
      <c r="P53" s="145"/>
      <c r="Q53" s="145"/>
    </row>
    <row r="54" spans="1:17">
      <c r="A54" s="17"/>
      <c r="B54" s="198" t="s">
        <v>589</v>
      </c>
      <c r="C54" s="53"/>
      <c r="D54" s="53"/>
      <c r="E54" s="53"/>
      <c r="F54" s="32"/>
      <c r="G54" s="53"/>
      <c r="H54" s="53"/>
      <c r="I54" s="53"/>
      <c r="J54" s="32"/>
      <c r="K54" s="53"/>
      <c r="L54" s="53"/>
      <c r="M54" s="53"/>
      <c r="N54" s="32"/>
      <c r="O54" s="53"/>
      <c r="P54" s="53"/>
      <c r="Q54" s="53"/>
    </row>
    <row r="55" spans="1:17">
      <c r="A55" s="17"/>
      <c r="B55" s="201" t="s">
        <v>590</v>
      </c>
      <c r="C55" s="42"/>
      <c r="D55" s="42"/>
      <c r="E55" s="42"/>
      <c r="F55" s="23"/>
      <c r="G55" s="42"/>
      <c r="H55" s="42"/>
      <c r="I55" s="42"/>
      <c r="J55" s="23"/>
      <c r="K55" s="42"/>
      <c r="L55" s="42"/>
      <c r="M55" s="42"/>
      <c r="N55" s="23"/>
      <c r="O55" s="42"/>
      <c r="P55" s="42"/>
      <c r="Q55" s="42"/>
    </row>
    <row r="56" spans="1:17">
      <c r="A56" s="17"/>
      <c r="B56" s="206" t="s">
        <v>591</v>
      </c>
      <c r="C56" s="48" t="s">
        <v>283</v>
      </c>
      <c r="D56" s="200">
        <v>1386100</v>
      </c>
      <c r="E56" s="57"/>
      <c r="F56" s="57"/>
      <c r="G56" s="48" t="s">
        <v>283</v>
      </c>
      <c r="H56" s="60">
        <v>345</v>
      </c>
      <c r="I56" s="57"/>
      <c r="J56" s="57"/>
      <c r="K56" s="48" t="s">
        <v>283</v>
      </c>
      <c r="L56" s="200">
        <v>4000</v>
      </c>
      <c r="M56" s="57"/>
      <c r="N56" s="57"/>
      <c r="O56" s="48" t="s">
        <v>283</v>
      </c>
      <c r="P56" s="60" t="s">
        <v>592</v>
      </c>
      <c r="Q56" s="48" t="s">
        <v>288</v>
      </c>
    </row>
    <row r="57" spans="1:17">
      <c r="A57" s="17"/>
      <c r="B57" s="206"/>
      <c r="C57" s="48"/>
      <c r="D57" s="200"/>
      <c r="E57" s="57"/>
      <c r="F57" s="57"/>
      <c r="G57" s="48"/>
      <c r="H57" s="60"/>
      <c r="I57" s="57"/>
      <c r="J57" s="57"/>
      <c r="K57" s="48"/>
      <c r="L57" s="200"/>
      <c r="M57" s="57"/>
      <c r="N57" s="57"/>
      <c r="O57" s="48"/>
      <c r="P57" s="60"/>
      <c r="Q57" s="48"/>
    </row>
    <row r="58" spans="1:17">
      <c r="A58" s="17"/>
      <c r="B58" s="207" t="s">
        <v>593</v>
      </c>
      <c r="C58" s="65">
        <v>16202408</v>
      </c>
      <c r="D58" s="65"/>
      <c r="E58" s="42"/>
      <c r="F58" s="42"/>
      <c r="G58" s="65">
        <v>1011888</v>
      </c>
      <c r="H58" s="65"/>
      <c r="I58" s="42"/>
      <c r="J58" s="42"/>
      <c r="K58" s="65">
        <v>2924987</v>
      </c>
      <c r="L58" s="65"/>
      <c r="M58" s="42"/>
      <c r="N58" s="42"/>
      <c r="O58" s="62" t="s">
        <v>286</v>
      </c>
      <c r="P58" s="62"/>
      <c r="Q58" s="42"/>
    </row>
    <row r="59" spans="1:17">
      <c r="A59" s="17"/>
      <c r="B59" s="207"/>
      <c r="C59" s="65"/>
      <c r="D59" s="65"/>
      <c r="E59" s="42"/>
      <c r="F59" s="42"/>
      <c r="G59" s="65"/>
      <c r="H59" s="65"/>
      <c r="I59" s="42"/>
      <c r="J59" s="42"/>
      <c r="K59" s="65"/>
      <c r="L59" s="65"/>
      <c r="M59" s="42"/>
      <c r="N59" s="42"/>
      <c r="O59" s="62"/>
      <c r="P59" s="62"/>
      <c r="Q59" s="42"/>
    </row>
    <row r="60" spans="1:17">
      <c r="A60" s="17"/>
      <c r="B60" s="206" t="s">
        <v>594</v>
      </c>
      <c r="C60" s="200">
        <v>5109776</v>
      </c>
      <c r="D60" s="200"/>
      <c r="E60" s="57"/>
      <c r="F60" s="57"/>
      <c r="G60" s="200">
        <v>65204</v>
      </c>
      <c r="H60" s="200"/>
      <c r="I60" s="57"/>
      <c r="J60" s="57"/>
      <c r="K60" s="200">
        <v>885572</v>
      </c>
      <c r="L60" s="200"/>
      <c r="M60" s="57"/>
      <c r="N60" s="57"/>
      <c r="O60" s="60" t="s">
        <v>595</v>
      </c>
      <c r="P60" s="60"/>
      <c r="Q60" s="48" t="s">
        <v>288</v>
      </c>
    </row>
    <row r="61" spans="1:17">
      <c r="A61" s="17"/>
      <c r="B61" s="206"/>
      <c r="C61" s="200"/>
      <c r="D61" s="200"/>
      <c r="E61" s="57"/>
      <c r="F61" s="57"/>
      <c r="G61" s="200"/>
      <c r="H61" s="200"/>
      <c r="I61" s="57"/>
      <c r="J61" s="57"/>
      <c r="K61" s="200"/>
      <c r="L61" s="200"/>
      <c r="M61" s="57"/>
      <c r="N61" s="57"/>
      <c r="O61" s="60"/>
      <c r="P61" s="60"/>
      <c r="Q61" s="48"/>
    </row>
    <row r="62" spans="1:17">
      <c r="A62" s="17"/>
      <c r="B62" s="207" t="s">
        <v>596</v>
      </c>
      <c r="C62" s="65">
        <v>3119891</v>
      </c>
      <c r="D62" s="65"/>
      <c r="E62" s="42"/>
      <c r="F62" s="42"/>
      <c r="G62" s="65">
        <v>135215</v>
      </c>
      <c r="H62" s="65"/>
      <c r="I62" s="42"/>
      <c r="J62" s="42"/>
      <c r="K62" s="65">
        <v>128988</v>
      </c>
      <c r="L62" s="65"/>
      <c r="M62" s="42"/>
      <c r="N62" s="42"/>
      <c r="O62" s="62" t="s">
        <v>286</v>
      </c>
      <c r="P62" s="62"/>
      <c r="Q62" s="42"/>
    </row>
    <row r="63" spans="1:17">
      <c r="A63" s="17"/>
      <c r="B63" s="207"/>
      <c r="C63" s="65"/>
      <c r="D63" s="65"/>
      <c r="E63" s="42"/>
      <c r="F63" s="42"/>
      <c r="G63" s="65"/>
      <c r="H63" s="65"/>
      <c r="I63" s="42"/>
      <c r="J63" s="42"/>
      <c r="K63" s="65"/>
      <c r="L63" s="65"/>
      <c r="M63" s="42"/>
      <c r="N63" s="42"/>
      <c r="O63" s="62"/>
      <c r="P63" s="62"/>
      <c r="Q63" s="42"/>
    </row>
    <row r="64" spans="1:17">
      <c r="A64" s="17"/>
      <c r="B64" s="206" t="s">
        <v>597</v>
      </c>
      <c r="C64" s="200">
        <v>3801382</v>
      </c>
      <c r="D64" s="200"/>
      <c r="E64" s="57"/>
      <c r="F64" s="57"/>
      <c r="G64" s="200">
        <v>97345</v>
      </c>
      <c r="H64" s="200"/>
      <c r="I64" s="57"/>
      <c r="J64" s="57"/>
      <c r="K64" s="200">
        <v>599915</v>
      </c>
      <c r="L64" s="200"/>
      <c r="M64" s="57"/>
      <c r="N64" s="57"/>
      <c r="O64" s="200">
        <v>18176</v>
      </c>
      <c r="P64" s="200"/>
      <c r="Q64" s="57"/>
    </row>
    <row r="65" spans="1:17" ht="15.75" thickBot="1">
      <c r="A65" s="17"/>
      <c r="B65" s="208"/>
      <c r="C65" s="209"/>
      <c r="D65" s="209"/>
      <c r="E65" s="210"/>
      <c r="F65" s="210"/>
      <c r="G65" s="209"/>
      <c r="H65" s="209"/>
      <c r="I65" s="210"/>
      <c r="J65" s="210"/>
      <c r="K65" s="209"/>
      <c r="L65" s="209"/>
      <c r="M65" s="210"/>
      <c r="N65" s="210"/>
      <c r="O65" s="209"/>
      <c r="P65" s="209"/>
      <c r="Q65" s="210"/>
    </row>
    <row r="66" spans="1:17">
      <c r="A66" s="17"/>
      <c r="B66" s="212" t="s">
        <v>598</v>
      </c>
      <c r="C66" s="131">
        <v>29619557</v>
      </c>
      <c r="D66" s="131"/>
      <c r="E66" s="43"/>
      <c r="F66" s="43"/>
      <c r="G66" s="131">
        <v>1309997</v>
      </c>
      <c r="H66" s="131"/>
      <c r="I66" s="43"/>
      <c r="J66" s="43"/>
      <c r="K66" s="131">
        <v>4543462</v>
      </c>
      <c r="L66" s="131"/>
      <c r="M66" s="43"/>
      <c r="N66" s="43"/>
      <c r="O66" s="167" t="s">
        <v>599</v>
      </c>
      <c r="P66" s="167"/>
      <c r="Q66" s="130" t="s">
        <v>288</v>
      </c>
    </row>
    <row r="67" spans="1:17">
      <c r="A67" s="17"/>
      <c r="B67" s="211"/>
      <c r="C67" s="65"/>
      <c r="D67" s="65"/>
      <c r="E67" s="42"/>
      <c r="F67" s="42"/>
      <c r="G67" s="65"/>
      <c r="H67" s="65"/>
      <c r="I67" s="42"/>
      <c r="J67" s="42"/>
      <c r="K67" s="65"/>
      <c r="L67" s="65"/>
      <c r="M67" s="42"/>
      <c r="N67" s="42"/>
      <c r="O67" s="62"/>
      <c r="P67" s="62"/>
      <c r="Q67" s="61"/>
    </row>
    <row r="68" spans="1:17">
      <c r="A68" s="17"/>
      <c r="B68" s="213" t="s">
        <v>600</v>
      </c>
      <c r="C68" s="200">
        <v>31639004</v>
      </c>
      <c r="D68" s="200"/>
      <c r="E68" s="57"/>
      <c r="F68" s="57"/>
      <c r="G68" s="200">
        <v>457774</v>
      </c>
      <c r="H68" s="200"/>
      <c r="I68" s="57"/>
      <c r="J68" s="57"/>
      <c r="K68" s="200">
        <v>533192</v>
      </c>
      <c r="L68" s="200"/>
      <c r="M68" s="57"/>
      <c r="N68" s="57"/>
      <c r="O68" s="60" t="s">
        <v>601</v>
      </c>
      <c r="P68" s="60"/>
      <c r="Q68" s="48" t="s">
        <v>288</v>
      </c>
    </row>
    <row r="69" spans="1:17" ht="15.75" thickBot="1">
      <c r="A69" s="17"/>
      <c r="B69" s="214"/>
      <c r="C69" s="209"/>
      <c r="D69" s="209"/>
      <c r="E69" s="210"/>
      <c r="F69" s="210"/>
      <c r="G69" s="209"/>
      <c r="H69" s="209"/>
      <c r="I69" s="210"/>
      <c r="J69" s="210"/>
      <c r="K69" s="209"/>
      <c r="L69" s="209"/>
      <c r="M69" s="210"/>
      <c r="N69" s="210"/>
      <c r="O69" s="215"/>
      <c r="P69" s="215"/>
      <c r="Q69" s="216"/>
    </row>
    <row r="70" spans="1:17">
      <c r="A70" s="17"/>
      <c r="B70" s="212" t="s">
        <v>602</v>
      </c>
      <c r="C70" s="130" t="s">
        <v>283</v>
      </c>
      <c r="D70" s="131">
        <v>61258561</v>
      </c>
      <c r="E70" s="43"/>
      <c r="F70" s="43"/>
      <c r="G70" s="130" t="s">
        <v>283</v>
      </c>
      <c r="H70" s="131">
        <v>1767771</v>
      </c>
      <c r="I70" s="43"/>
      <c r="J70" s="43"/>
      <c r="K70" s="130" t="s">
        <v>283</v>
      </c>
      <c r="L70" s="131">
        <v>5076654</v>
      </c>
      <c r="M70" s="43"/>
      <c r="N70" s="43"/>
      <c r="O70" s="130" t="s">
        <v>283</v>
      </c>
      <c r="P70" s="167" t="s">
        <v>603</v>
      </c>
      <c r="Q70" s="130" t="s">
        <v>288</v>
      </c>
    </row>
    <row r="71" spans="1:17" ht="15.75" thickBot="1">
      <c r="A71" s="17"/>
      <c r="B71" s="217"/>
      <c r="C71" s="132"/>
      <c r="D71" s="133"/>
      <c r="E71" s="110"/>
      <c r="F71" s="110"/>
      <c r="G71" s="132"/>
      <c r="H71" s="133"/>
      <c r="I71" s="110"/>
      <c r="J71" s="110"/>
      <c r="K71" s="132"/>
      <c r="L71" s="133"/>
      <c r="M71" s="110"/>
      <c r="N71" s="110"/>
      <c r="O71" s="132"/>
      <c r="P71" s="218"/>
      <c r="Q71" s="132"/>
    </row>
    <row r="72" spans="1:17" ht="15.75" thickTop="1">
      <c r="A72" s="17"/>
      <c r="B72" s="32"/>
      <c r="C72" s="219"/>
      <c r="D72" s="219"/>
      <c r="E72" s="219"/>
      <c r="F72" s="32"/>
      <c r="G72" s="219"/>
      <c r="H72" s="219"/>
      <c r="I72" s="219"/>
      <c r="J72" s="32"/>
      <c r="K72" s="219"/>
      <c r="L72" s="219"/>
      <c r="M72" s="219"/>
      <c r="N72" s="32"/>
      <c r="O72" s="219"/>
      <c r="P72" s="219"/>
      <c r="Q72" s="219"/>
    </row>
    <row r="73" spans="1:17">
      <c r="A73" s="17"/>
      <c r="B73" s="199" t="s">
        <v>604</v>
      </c>
      <c r="C73" s="42"/>
      <c r="D73" s="42"/>
      <c r="E73" s="42"/>
      <c r="F73" s="23"/>
      <c r="G73" s="42"/>
      <c r="H73" s="42"/>
      <c r="I73" s="42"/>
      <c r="J73" s="23"/>
      <c r="K73" s="42"/>
      <c r="L73" s="42"/>
      <c r="M73" s="42"/>
      <c r="N73" s="23"/>
      <c r="O73" s="42"/>
      <c r="P73" s="42"/>
      <c r="Q73" s="42"/>
    </row>
    <row r="74" spans="1:17">
      <c r="A74" s="17"/>
      <c r="B74" s="202" t="s">
        <v>590</v>
      </c>
      <c r="C74" s="57"/>
      <c r="D74" s="57"/>
      <c r="E74" s="57"/>
      <c r="F74" s="32"/>
      <c r="G74" s="57"/>
      <c r="H74" s="57"/>
      <c r="I74" s="57"/>
      <c r="J74" s="32"/>
      <c r="K74" s="57"/>
      <c r="L74" s="57"/>
      <c r="M74" s="57"/>
      <c r="N74" s="32"/>
      <c r="O74" s="57"/>
      <c r="P74" s="57"/>
      <c r="Q74" s="57"/>
    </row>
    <row r="75" spans="1:17">
      <c r="A75" s="17"/>
      <c r="B75" s="207" t="s">
        <v>591</v>
      </c>
      <c r="C75" s="61" t="s">
        <v>283</v>
      </c>
      <c r="D75" s="65">
        <v>2317612</v>
      </c>
      <c r="E75" s="42"/>
      <c r="F75" s="42"/>
      <c r="G75" s="61" t="s">
        <v>283</v>
      </c>
      <c r="H75" s="65">
        <v>3867</v>
      </c>
      <c r="I75" s="42"/>
      <c r="J75" s="42"/>
      <c r="K75" s="61" t="s">
        <v>283</v>
      </c>
      <c r="L75" s="65">
        <v>7119</v>
      </c>
      <c r="M75" s="42"/>
      <c r="N75" s="42"/>
      <c r="O75" s="61" t="s">
        <v>283</v>
      </c>
      <c r="P75" s="62" t="s">
        <v>605</v>
      </c>
      <c r="Q75" s="61" t="s">
        <v>288</v>
      </c>
    </row>
    <row r="76" spans="1:17">
      <c r="A76" s="17"/>
      <c r="B76" s="207"/>
      <c r="C76" s="61"/>
      <c r="D76" s="65"/>
      <c r="E76" s="42"/>
      <c r="F76" s="42"/>
      <c r="G76" s="61"/>
      <c r="H76" s="65"/>
      <c r="I76" s="42"/>
      <c r="J76" s="42"/>
      <c r="K76" s="61"/>
      <c r="L76" s="65"/>
      <c r="M76" s="42"/>
      <c r="N76" s="42"/>
      <c r="O76" s="61"/>
      <c r="P76" s="62"/>
      <c r="Q76" s="61"/>
    </row>
    <row r="77" spans="1:17">
      <c r="A77" s="17"/>
      <c r="B77" s="206" t="s">
        <v>593</v>
      </c>
      <c r="C77" s="200">
        <v>19231335</v>
      </c>
      <c r="D77" s="200"/>
      <c r="E77" s="57"/>
      <c r="F77" s="57"/>
      <c r="G77" s="200">
        <v>581498</v>
      </c>
      <c r="H77" s="200"/>
      <c r="I77" s="57"/>
      <c r="J77" s="57"/>
      <c r="K77" s="200">
        <v>3890937</v>
      </c>
      <c r="L77" s="200"/>
      <c r="M77" s="57"/>
      <c r="N77" s="57"/>
      <c r="O77" s="60" t="s">
        <v>286</v>
      </c>
      <c r="P77" s="60"/>
      <c r="Q77" s="57"/>
    </row>
    <row r="78" spans="1:17">
      <c r="A78" s="17"/>
      <c r="B78" s="206"/>
      <c r="C78" s="200"/>
      <c r="D78" s="200"/>
      <c r="E78" s="57"/>
      <c r="F78" s="57"/>
      <c r="G78" s="200"/>
      <c r="H78" s="200"/>
      <c r="I78" s="57"/>
      <c r="J78" s="57"/>
      <c r="K78" s="200"/>
      <c r="L78" s="200"/>
      <c r="M78" s="57"/>
      <c r="N78" s="57"/>
      <c r="O78" s="60"/>
      <c r="P78" s="60"/>
      <c r="Q78" s="57"/>
    </row>
    <row r="79" spans="1:17">
      <c r="A79" s="17"/>
      <c r="B79" s="207" t="s">
        <v>594</v>
      </c>
      <c r="C79" s="65">
        <v>5425583</v>
      </c>
      <c r="D79" s="65"/>
      <c r="E79" s="42"/>
      <c r="F79" s="42"/>
      <c r="G79" s="65">
        <v>68511</v>
      </c>
      <c r="H79" s="65"/>
      <c r="I79" s="42"/>
      <c r="J79" s="42"/>
      <c r="K79" s="65">
        <v>992177</v>
      </c>
      <c r="L79" s="65"/>
      <c r="M79" s="42"/>
      <c r="N79" s="42"/>
      <c r="O79" s="62" t="s">
        <v>606</v>
      </c>
      <c r="P79" s="62"/>
      <c r="Q79" s="61" t="s">
        <v>288</v>
      </c>
    </row>
    <row r="80" spans="1:17">
      <c r="A80" s="17"/>
      <c r="B80" s="207"/>
      <c r="C80" s="65"/>
      <c r="D80" s="65"/>
      <c r="E80" s="42"/>
      <c r="F80" s="42"/>
      <c r="G80" s="65"/>
      <c r="H80" s="65"/>
      <c r="I80" s="42"/>
      <c r="J80" s="42"/>
      <c r="K80" s="65"/>
      <c r="L80" s="65"/>
      <c r="M80" s="42"/>
      <c r="N80" s="42"/>
      <c r="O80" s="62"/>
      <c r="P80" s="62"/>
      <c r="Q80" s="61"/>
    </row>
    <row r="81" spans="1:17">
      <c r="A81" s="17"/>
      <c r="B81" s="206" t="s">
        <v>596</v>
      </c>
      <c r="C81" s="200">
        <v>7237953</v>
      </c>
      <c r="D81" s="200"/>
      <c r="E81" s="57"/>
      <c r="F81" s="57"/>
      <c r="G81" s="200">
        <v>429559</v>
      </c>
      <c r="H81" s="200"/>
      <c r="I81" s="57"/>
      <c r="J81" s="57"/>
      <c r="K81" s="200">
        <v>559600</v>
      </c>
      <c r="L81" s="200"/>
      <c r="M81" s="57"/>
      <c r="N81" s="57"/>
      <c r="O81" s="60" t="s">
        <v>286</v>
      </c>
      <c r="P81" s="60"/>
      <c r="Q81" s="57"/>
    </row>
    <row r="82" spans="1:17">
      <c r="A82" s="17"/>
      <c r="B82" s="206"/>
      <c r="C82" s="200"/>
      <c r="D82" s="200"/>
      <c r="E82" s="57"/>
      <c r="F82" s="57"/>
      <c r="G82" s="200"/>
      <c r="H82" s="200"/>
      <c r="I82" s="57"/>
      <c r="J82" s="57"/>
      <c r="K82" s="200"/>
      <c r="L82" s="200"/>
      <c r="M82" s="57"/>
      <c r="N82" s="57"/>
      <c r="O82" s="60"/>
      <c r="P82" s="60"/>
      <c r="Q82" s="57"/>
    </row>
    <row r="83" spans="1:17">
      <c r="A83" s="17"/>
      <c r="B83" s="207" t="s">
        <v>597</v>
      </c>
      <c r="C83" s="65">
        <v>4347287</v>
      </c>
      <c r="D83" s="65"/>
      <c r="E83" s="42"/>
      <c r="F83" s="42"/>
      <c r="G83" s="65">
        <v>113468</v>
      </c>
      <c r="H83" s="65"/>
      <c r="I83" s="42"/>
      <c r="J83" s="42"/>
      <c r="K83" s="65">
        <v>608213</v>
      </c>
      <c r="L83" s="65"/>
      <c r="M83" s="42"/>
      <c r="N83" s="42"/>
      <c r="O83" s="65">
        <v>8324</v>
      </c>
      <c r="P83" s="65"/>
      <c r="Q83" s="42"/>
    </row>
    <row r="84" spans="1:17" ht="15.75" thickBot="1">
      <c r="A84" s="17"/>
      <c r="B84" s="220"/>
      <c r="C84" s="156"/>
      <c r="D84" s="156"/>
      <c r="E84" s="68"/>
      <c r="F84" s="68"/>
      <c r="G84" s="156"/>
      <c r="H84" s="156"/>
      <c r="I84" s="68"/>
      <c r="J84" s="68"/>
      <c r="K84" s="156"/>
      <c r="L84" s="156"/>
      <c r="M84" s="68"/>
      <c r="N84" s="68"/>
      <c r="O84" s="156"/>
      <c r="P84" s="156"/>
      <c r="Q84" s="68"/>
    </row>
    <row r="85" spans="1:17">
      <c r="A85" s="17"/>
      <c r="B85" s="221" t="s">
        <v>598</v>
      </c>
      <c r="C85" s="222">
        <v>38559770</v>
      </c>
      <c r="D85" s="222"/>
      <c r="E85" s="53"/>
      <c r="F85" s="53"/>
      <c r="G85" s="222">
        <v>1196903</v>
      </c>
      <c r="H85" s="222"/>
      <c r="I85" s="53"/>
      <c r="J85" s="53"/>
      <c r="K85" s="222">
        <v>6058046</v>
      </c>
      <c r="L85" s="222"/>
      <c r="M85" s="53"/>
      <c r="N85" s="53"/>
      <c r="O85" s="51" t="s">
        <v>607</v>
      </c>
      <c r="P85" s="51"/>
      <c r="Q85" s="49" t="s">
        <v>288</v>
      </c>
    </row>
    <row r="86" spans="1:17">
      <c r="A86" s="17"/>
      <c r="B86" s="213"/>
      <c r="C86" s="200"/>
      <c r="D86" s="200"/>
      <c r="E86" s="57"/>
      <c r="F86" s="57"/>
      <c r="G86" s="200"/>
      <c r="H86" s="200"/>
      <c r="I86" s="57"/>
      <c r="J86" s="57"/>
      <c r="K86" s="200"/>
      <c r="L86" s="200"/>
      <c r="M86" s="57"/>
      <c r="N86" s="57"/>
      <c r="O86" s="60"/>
      <c r="P86" s="60"/>
      <c r="Q86" s="48"/>
    </row>
    <row r="87" spans="1:17">
      <c r="A87" s="17"/>
      <c r="B87" s="211" t="s">
        <v>600</v>
      </c>
      <c r="C87" s="65">
        <v>35732858</v>
      </c>
      <c r="D87" s="65"/>
      <c r="E87" s="42"/>
      <c r="F87" s="42"/>
      <c r="G87" s="65">
        <v>531519</v>
      </c>
      <c r="H87" s="65"/>
      <c r="I87" s="42"/>
      <c r="J87" s="42"/>
      <c r="K87" s="65">
        <v>604339</v>
      </c>
      <c r="L87" s="65"/>
      <c r="M87" s="42"/>
      <c r="N87" s="42"/>
      <c r="O87" s="62" t="s">
        <v>608</v>
      </c>
      <c r="P87" s="62"/>
      <c r="Q87" s="61" t="s">
        <v>288</v>
      </c>
    </row>
    <row r="88" spans="1:17" ht="15.75" thickBot="1">
      <c r="A88" s="17"/>
      <c r="B88" s="223"/>
      <c r="C88" s="156"/>
      <c r="D88" s="156"/>
      <c r="E88" s="68"/>
      <c r="F88" s="68"/>
      <c r="G88" s="156"/>
      <c r="H88" s="156"/>
      <c r="I88" s="68"/>
      <c r="J88" s="68"/>
      <c r="K88" s="156"/>
      <c r="L88" s="156"/>
      <c r="M88" s="68"/>
      <c r="N88" s="68"/>
      <c r="O88" s="67"/>
      <c r="P88" s="67"/>
      <c r="Q88" s="66"/>
    </row>
    <row r="89" spans="1:17">
      <c r="A89" s="17"/>
      <c r="B89" s="221" t="s">
        <v>602</v>
      </c>
      <c r="C89" s="49" t="s">
        <v>283</v>
      </c>
      <c r="D89" s="222">
        <v>74292628</v>
      </c>
      <c r="E89" s="53"/>
      <c r="F89" s="53"/>
      <c r="G89" s="49" t="s">
        <v>283</v>
      </c>
      <c r="H89" s="222">
        <v>1728422</v>
      </c>
      <c r="I89" s="53"/>
      <c r="J89" s="53"/>
      <c r="K89" s="49" t="s">
        <v>283</v>
      </c>
      <c r="L89" s="222">
        <v>6662385</v>
      </c>
      <c r="M89" s="53"/>
      <c r="N89" s="53"/>
      <c r="O89" s="49" t="s">
        <v>283</v>
      </c>
      <c r="P89" s="51" t="s">
        <v>609</v>
      </c>
      <c r="Q89" s="49" t="s">
        <v>288</v>
      </c>
    </row>
    <row r="90" spans="1:17" ht="15.75" thickBot="1">
      <c r="A90" s="17"/>
      <c r="B90" s="224"/>
      <c r="C90" s="225"/>
      <c r="D90" s="226"/>
      <c r="E90" s="75"/>
      <c r="F90" s="75"/>
      <c r="G90" s="225"/>
      <c r="H90" s="226"/>
      <c r="I90" s="75"/>
      <c r="J90" s="75"/>
      <c r="K90" s="225"/>
      <c r="L90" s="226"/>
      <c r="M90" s="75"/>
      <c r="N90" s="75"/>
      <c r="O90" s="225"/>
      <c r="P90" s="227"/>
      <c r="Q90" s="225"/>
    </row>
    <row r="91" spans="1:17" ht="15.75" thickTop="1">
      <c r="A91" s="17"/>
      <c r="B91" s="12"/>
      <c r="C91" s="12"/>
    </row>
    <row r="92" spans="1:17" ht="101.25">
      <c r="A92" s="17"/>
      <c r="B92" s="228">
        <v>-1</v>
      </c>
      <c r="C92" s="182" t="s">
        <v>610</v>
      </c>
    </row>
    <row r="93" spans="1:17">
      <c r="A93" s="17"/>
      <c r="B93" s="12"/>
      <c r="C93" s="12"/>
    </row>
    <row r="94" spans="1:17" ht="45">
      <c r="A94" s="17"/>
      <c r="B94" s="228">
        <v>-2</v>
      </c>
      <c r="C94" s="182" t="s">
        <v>611</v>
      </c>
    </row>
    <row r="95" spans="1:17">
      <c r="A95" s="17"/>
      <c r="B95" s="12"/>
      <c r="C95" s="12"/>
    </row>
    <row r="96" spans="1:17" ht="56.25">
      <c r="A96" s="17"/>
      <c r="B96" s="228">
        <v>-3</v>
      </c>
      <c r="C96" s="182" t="s">
        <v>612</v>
      </c>
    </row>
    <row r="97" spans="1:3">
      <c r="A97" s="17"/>
      <c r="B97" s="12"/>
      <c r="C97" s="12"/>
    </row>
    <row r="98" spans="1:3" ht="45">
      <c r="A98" s="17"/>
      <c r="B98" s="228">
        <v>-4</v>
      </c>
      <c r="C98" s="182" t="s">
        <v>613</v>
      </c>
    </row>
  </sheetData>
  <mergeCells count="330">
    <mergeCell ref="B45:Q45"/>
    <mergeCell ref="B46:Q46"/>
    <mergeCell ref="B47:Q47"/>
    <mergeCell ref="B17:Q17"/>
    <mergeCell ref="B18:Q18"/>
    <mergeCell ref="B19:Q19"/>
    <mergeCell ref="B20:Q20"/>
    <mergeCell ref="B30:Q30"/>
    <mergeCell ref="B44:Q44"/>
    <mergeCell ref="B11:Q11"/>
    <mergeCell ref="B12:Q12"/>
    <mergeCell ref="B13:Q13"/>
    <mergeCell ref="B14:Q14"/>
    <mergeCell ref="B15:Q15"/>
    <mergeCell ref="B16:Q16"/>
    <mergeCell ref="B5:Q5"/>
    <mergeCell ref="B6:Q6"/>
    <mergeCell ref="B7:Q7"/>
    <mergeCell ref="B8:Q8"/>
    <mergeCell ref="B9:Q9"/>
    <mergeCell ref="B10:Q10"/>
    <mergeCell ref="N89:N90"/>
    <mergeCell ref="O89:O90"/>
    <mergeCell ref="P89:P90"/>
    <mergeCell ref="Q89:Q90"/>
    <mergeCell ref="A1:A2"/>
    <mergeCell ref="B1:Q1"/>
    <mergeCell ref="B2:Q2"/>
    <mergeCell ref="B3:Q3"/>
    <mergeCell ref="A4:A98"/>
    <mergeCell ref="B4:Q4"/>
    <mergeCell ref="H89:H90"/>
    <mergeCell ref="I89:I90"/>
    <mergeCell ref="J89:J90"/>
    <mergeCell ref="K89:K90"/>
    <mergeCell ref="L89:L90"/>
    <mergeCell ref="M89:M90"/>
    <mergeCell ref="B89:B90"/>
    <mergeCell ref="C89:C90"/>
    <mergeCell ref="D89:D90"/>
    <mergeCell ref="E89:E90"/>
    <mergeCell ref="F89:F90"/>
    <mergeCell ref="G89:G90"/>
    <mergeCell ref="J87:J88"/>
    <mergeCell ref="K87:L88"/>
    <mergeCell ref="M87:M88"/>
    <mergeCell ref="N87:N88"/>
    <mergeCell ref="O87:P88"/>
    <mergeCell ref="Q87:Q88"/>
    <mergeCell ref="B87:B88"/>
    <mergeCell ref="C87:D88"/>
    <mergeCell ref="E87:E88"/>
    <mergeCell ref="F87:F88"/>
    <mergeCell ref="G87:H88"/>
    <mergeCell ref="I87:I88"/>
    <mergeCell ref="J85:J86"/>
    <mergeCell ref="K85:L86"/>
    <mergeCell ref="M85:M86"/>
    <mergeCell ref="N85:N86"/>
    <mergeCell ref="O85:P86"/>
    <mergeCell ref="Q85:Q86"/>
    <mergeCell ref="B85:B86"/>
    <mergeCell ref="C85:D86"/>
    <mergeCell ref="E85:E86"/>
    <mergeCell ref="F85:F86"/>
    <mergeCell ref="G85:H86"/>
    <mergeCell ref="I85:I86"/>
    <mergeCell ref="J83:J84"/>
    <mergeCell ref="K83:L84"/>
    <mergeCell ref="M83:M84"/>
    <mergeCell ref="N83:N84"/>
    <mergeCell ref="O83:P84"/>
    <mergeCell ref="Q83:Q84"/>
    <mergeCell ref="B83:B84"/>
    <mergeCell ref="C83:D84"/>
    <mergeCell ref="E83:E84"/>
    <mergeCell ref="F83:F84"/>
    <mergeCell ref="G83:H84"/>
    <mergeCell ref="I83:I84"/>
    <mergeCell ref="J81:J82"/>
    <mergeCell ref="K81:L82"/>
    <mergeCell ref="M81:M82"/>
    <mergeCell ref="N81:N82"/>
    <mergeCell ref="O81:P82"/>
    <mergeCell ref="Q81:Q82"/>
    <mergeCell ref="B81:B82"/>
    <mergeCell ref="C81:D82"/>
    <mergeCell ref="E81:E82"/>
    <mergeCell ref="F81:F82"/>
    <mergeCell ref="G81:H82"/>
    <mergeCell ref="I81:I82"/>
    <mergeCell ref="J79:J80"/>
    <mergeCell ref="K79:L80"/>
    <mergeCell ref="M79:M80"/>
    <mergeCell ref="N79:N80"/>
    <mergeCell ref="O79:P80"/>
    <mergeCell ref="Q79:Q80"/>
    <mergeCell ref="B79:B80"/>
    <mergeCell ref="C79:D80"/>
    <mergeCell ref="E79:E80"/>
    <mergeCell ref="F79:F80"/>
    <mergeCell ref="G79:H80"/>
    <mergeCell ref="I79:I80"/>
    <mergeCell ref="J77:J78"/>
    <mergeCell ref="K77:L78"/>
    <mergeCell ref="M77:M78"/>
    <mergeCell ref="N77:N78"/>
    <mergeCell ref="O77:P78"/>
    <mergeCell ref="Q77:Q78"/>
    <mergeCell ref="N75:N76"/>
    <mergeCell ref="O75:O76"/>
    <mergeCell ref="P75:P76"/>
    <mergeCell ref="Q75:Q76"/>
    <mergeCell ref="B77:B78"/>
    <mergeCell ref="C77:D78"/>
    <mergeCell ref="E77:E78"/>
    <mergeCell ref="F77:F78"/>
    <mergeCell ref="G77:H78"/>
    <mergeCell ref="I77:I78"/>
    <mergeCell ref="H75:H76"/>
    <mergeCell ref="I75:I76"/>
    <mergeCell ref="J75:J76"/>
    <mergeCell ref="K75:K76"/>
    <mergeCell ref="L75:L76"/>
    <mergeCell ref="M75:M76"/>
    <mergeCell ref="B75:B76"/>
    <mergeCell ref="C75:C76"/>
    <mergeCell ref="D75:D76"/>
    <mergeCell ref="E75:E76"/>
    <mergeCell ref="F75:F76"/>
    <mergeCell ref="G75:G76"/>
    <mergeCell ref="C73:E73"/>
    <mergeCell ref="G73:I73"/>
    <mergeCell ref="K73:M73"/>
    <mergeCell ref="O73:Q73"/>
    <mergeCell ref="C74:E74"/>
    <mergeCell ref="G74:I74"/>
    <mergeCell ref="K74:M74"/>
    <mergeCell ref="O74:Q74"/>
    <mergeCell ref="N70:N71"/>
    <mergeCell ref="O70:O71"/>
    <mergeCell ref="P70:P71"/>
    <mergeCell ref="Q70:Q71"/>
    <mergeCell ref="C72:E72"/>
    <mergeCell ref="G72:I72"/>
    <mergeCell ref="K72:M72"/>
    <mergeCell ref="O72:Q72"/>
    <mergeCell ref="H70:H71"/>
    <mergeCell ref="I70:I71"/>
    <mergeCell ref="J70:J71"/>
    <mergeCell ref="K70:K71"/>
    <mergeCell ref="L70:L71"/>
    <mergeCell ref="M70:M71"/>
    <mergeCell ref="B70:B71"/>
    <mergeCell ref="C70:C71"/>
    <mergeCell ref="D70:D71"/>
    <mergeCell ref="E70:E71"/>
    <mergeCell ref="F70:F71"/>
    <mergeCell ref="G70:G71"/>
    <mergeCell ref="J68:J69"/>
    <mergeCell ref="K68:L69"/>
    <mergeCell ref="M68:M69"/>
    <mergeCell ref="N68:N69"/>
    <mergeCell ref="O68:P69"/>
    <mergeCell ref="Q68:Q69"/>
    <mergeCell ref="B68:B69"/>
    <mergeCell ref="C68:D69"/>
    <mergeCell ref="E68:E69"/>
    <mergeCell ref="F68:F69"/>
    <mergeCell ref="G68:H69"/>
    <mergeCell ref="I68:I69"/>
    <mergeCell ref="J66:J67"/>
    <mergeCell ref="K66:L67"/>
    <mergeCell ref="M66:M67"/>
    <mergeCell ref="N66:N67"/>
    <mergeCell ref="O66:P67"/>
    <mergeCell ref="Q66:Q67"/>
    <mergeCell ref="B66:B67"/>
    <mergeCell ref="C66:D67"/>
    <mergeCell ref="E66:E67"/>
    <mergeCell ref="F66:F67"/>
    <mergeCell ref="G66:H67"/>
    <mergeCell ref="I66:I67"/>
    <mergeCell ref="J64:J65"/>
    <mergeCell ref="K64:L65"/>
    <mergeCell ref="M64:M65"/>
    <mergeCell ref="N64:N65"/>
    <mergeCell ref="O64:P65"/>
    <mergeCell ref="Q64:Q65"/>
    <mergeCell ref="B64:B65"/>
    <mergeCell ref="C64:D65"/>
    <mergeCell ref="E64:E65"/>
    <mergeCell ref="F64:F65"/>
    <mergeCell ref="G64:H65"/>
    <mergeCell ref="I64:I65"/>
    <mergeCell ref="J62:J63"/>
    <mergeCell ref="K62:L63"/>
    <mergeCell ref="M62:M63"/>
    <mergeCell ref="N62:N63"/>
    <mergeCell ref="O62:P63"/>
    <mergeCell ref="Q62:Q63"/>
    <mergeCell ref="B62:B63"/>
    <mergeCell ref="C62:D63"/>
    <mergeCell ref="E62:E63"/>
    <mergeCell ref="F62:F63"/>
    <mergeCell ref="G62:H63"/>
    <mergeCell ref="I62:I63"/>
    <mergeCell ref="J60:J61"/>
    <mergeCell ref="K60:L61"/>
    <mergeCell ref="M60:M61"/>
    <mergeCell ref="N60:N61"/>
    <mergeCell ref="O60:P61"/>
    <mergeCell ref="Q60:Q61"/>
    <mergeCell ref="B60:B61"/>
    <mergeCell ref="C60:D61"/>
    <mergeCell ref="E60:E61"/>
    <mergeCell ref="F60:F61"/>
    <mergeCell ref="G60:H61"/>
    <mergeCell ref="I60:I61"/>
    <mergeCell ref="J58:J59"/>
    <mergeCell ref="K58:L59"/>
    <mergeCell ref="M58:M59"/>
    <mergeCell ref="N58:N59"/>
    <mergeCell ref="O58:P59"/>
    <mergeCell ref="Q58:Q59"/>
    <mergeCell ref="N56:N57"/>
    <mergeCell ref="O56:O57"/>
    <mergeCell ref="P56:P57"/>
    <mergeCell ref="Q56:Q57"/>
    <mergeCell ref="B58:B59"/>
    <mergeCell ref="C58:D59"/>
    <mergeCell ref="E58:E59"/>
    <mergeCell ref="F58:F59"/>
    <mergeCell ref="G58:H59"/>
    <mergeCell ref="I58:I59"/>
    <mergeCell ref="H56:H57"/>
    <mergeCell ref="I56:I57"/>
    <mergeCell ref="J56:J57"/>
    <mergeCell ref="K56:K57"/>
    <mergeCell ref="L56:L57"/>
    <mergeCell ref="M56:M57"/>
    <mergeCell ref="C55:E55"/>
    <mergeCell ref="G55:I55"/>
    <mergeCell ref="K55:M55"/>
    <mergeCell ref="O55:Q55"/>
    <mergeCell ref="B56:B57"/>
    <mergeCell ref="C56:C57"/>
    <mergeCell ref="D56:D57"/>
    <mergeCell ref="E56:E57"/>
    <mergeCell ref="F56:F57"/>
    <mergeCell ref="G56:G57"/>
    <mergeCell ref="N51:N53"/>
    <mergeCell ref="O51:Q51"/>
    <mergeCell ref="O52:Q52"/>
    <mergeCell ref="O53:Q53"/>
    <mergeCell ref="C54:E54"/>
    <mergeCell ref="G54:I54"/>
    <mergeCell ref="K54:M54"/>
    <mergeCell ref="O54:Q54"/>
    <mergeCell ref="G52:I52"/>
    <mergeCell ref="G53:I53"/>
    <mergeCell ref="J51:J53"/>
    <mergeCell ref="K51:M51"/>
    <mergeCell ref="K52:M52"/>
    <mergeCell ref="K53:M53"/>
    <mergeCell ref="H42:H43"/>
    <mergeCell ref="I42:I43"/>
    <mergeCell ref="B48:Q48"/>
    <mergeCell ref="C50:Q50"/>
    <mergeCell ref="B51:B53"/>
    <mergeCell ref="C51:E51"/>
    <mergeCell ref="C52:E52"/>
    <mergeCell ref="C53:E53"/>
    <mergeCell ref="F51:F53"/>
    <mergeCell ref="G51:I51"/>
    <mergeCell ref="B42:B43"/>
    <mergeCell ref="C42:C43"/>
    <mergeCell ref="D42:D43"/>
    <mergeCell ref="E42:E43"/>
    <mergeCell ref="F42:F43"/>
    <mergeCell ref="G42:G43"/>
    <mergeCell ref="C39:E39"/>
    <mergeCell ref="G39:I39"/>
    <mergeCell ref="B40:B41"/>
    <mergeCell ref="C40:D41"/>
    <mergeCell ref="E40:E41"/>
    <mergeCell ref="F40:F41"/>
    <mergeCell ref="G40:H41"/>
    <mergeCell ref="I40:I41"/>
    <mergeCell ref="G35:G36"/>
    <mergeCell ref="H35:H36"/>
    <mergeCell ref="I35:I36"/>
    <mergeCell ref="B37:B38"/>
    <mergeCell ref="C37:D38"/>
    <mergeCell ref="E37:E38"/>
    <mergeCell ref="F37:F38"/>
    <mergeCell ref="G37:H38"/>
    <mergeCell ref="I37:I38"/>
    <mergeCell ref="B31:I31"/>
    <mergeCell ref="C33:E33"/>
    <mergeCell ref="G33:I33"/>
    <mergeCell ref="C34:E34"/>
    <mergeCell ref="G34:I34"/>
    <mergeCell ref="B35:B36"/>
    <mergeCell ref="C35:C36"/>
    <mergeCell ref="D35:D36"/>
    <mergeCell ref="E35:E36"/>
    <mergeCell ref="F35:F36"/>
    <mergeCell ref="H26:H27"/>
    <mergeCell ref="I26:I27"/>
    <mergeCell ref="B28:B29"/>
    <mergeCell ref="C28:C29"/>
    <mergeCell ref="D28:D29"/>
    <mergeCell ref="E28:E29"/>
    <mergeCell ref="F28:F29"/>
    <mergeCell ref="G28:G29"/>
    <mergeCell ref="H28:H29"/>
    <mergeCell ref="I28:I29"/>
    <mergeCell ref="B26:B27"/>
    <mergeCell ref="C26:C27"/>
    <mergeCell ref="D26:D27"/>
    <mergeCell ref="E26:E27"/>
    <mergeCell ref="F26:F27"/>
    <mergeCell ref="G26:G27"/>
    <mergeCell ref="B21:I21"/>
    <mergeCell ref="C23:I23"/>
    <mergeCell ref="C24:E24"/>
    <mergeCell ref="G24:I24"/>
    <mergeCell ref="C25:E25"/>
    <mergeCell ref="G25:I25"/>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workbookViewId="0"/>
  </sheetViews>
  <sheetFormatPr defaultRowHeight="15"/>
  <cols>
    <col min="1" max="1" width="36.5703125" bestFit="1" customWidth="1"/>
    <col min="2" max="2" width="22.140625" bestFit="1" customWidth="1"/>
    <col min="3" max="3" width="23" bestFit="1" customWidth="1"/>
  </cols>
  <sheetData>
    <row r="1" spans="1:3" ht="15" customHeight="1">
      <c r="A1" s="1" t="s">
        <v>3212</v>
      </c>
      <c r="B1" s="8" t="s">
        <v>1</v>
      </c>
      <c r="C1" s="8"/>
    </row>
    <row r="2" spans="1:3" ht="30">
      <c r="A2" s="1" t="s">
        <v>29</v>
      </c>
      <c r="B2" s="1" t="s">
        <v>2</v>
      </c>
      <c r="C2" s="1" t="s">
        <v>30</v>
      </c>
    </row>
    <row r="3" spans="1:3">
      <c r="A3" s="1"/>
      <c r="B3" s="1" t="s">
        <v>3213</v>
      </c>
      <c r="C3" s="1" t="s">
        <v>3213</v>
      </c>
    </row>
    <row r="4" spans="1:3" ht="30">
      <c r="A4" s="3" t="s">
        <v>3214</v>
      </c>
      <c r="B4" s="4"/>
      <c r="C4" s="4"/>
    </row>
    <row r="5" spans="1:3">
      <c r="A5" s="2" t="s">
        <v>1654</v>
      </c>
      <c r="B5" s="7">
        <v>1529759</v>
      </c>
      <c r="C5" s="7">
        <v>2776103</v>
      </c>
    </row>
    <row r="6" spans="1:3">
      <c r="A6" s="2" t="s">
        <v>31</v>
      </c>
      <c r="B6" s="4"/>
      <c r="C6" s="4"/>
    </row>
    <row r="7" spans="1:3" ht="30">
      <c r="A7" s="3" t="s">
        <v>3214</v>
      </c>
      <c r="B7" s="4"/>
      <c r="C7" s="4"/>
    </row>
    <row r="8" spans="1:3">
      <c r="A8" s="2" t="s">
        <v>1652</v>
      </c>
      <c r="B8" s="4">
        <v>16</v>
      </c>
      <c r="C8" s="4">
        <v>20</v>
      </c>
    </row>
    <row r="9" spans="1:3" ht="30">
      <c r="A9" s="2" t="s">
        <v>1653</v>
      </c>
      <c r="B9" s="4" t="s">
        <v>3215</v>
      </c>
      <c r="C9" s="4" t="s">
        <v>3216</v>
      </c>
    </row>
    <row r="10" spans="1:3">
      <c r="A10" s="2" t="s">
        <v>1654</v>
      </c>
      <c r="B10" s="6">
        <v>1529759</v>
      </c>
      <c r="C10" s="6">
        <v>2776103</v>
      </c>
    </row>
    <row r="11" spans="1:3" ht="30">
      <c r="A11" s="2" t="s">
        <v>3217</v>
      </c>
      <c r="B11" s="4"/>
      <c r="C11" s="4"/>
    </row>
    <row r="12" spans="1:3" ht="30">
      <c r="A12" s="3" t="s">
        <v>3214</v>
      </c>
      <c r="B12" s="4"/>
      <c r="C12" s="4"/>
    </row>
    <row r="13" spans="1:3">
      <c r="A13" s="2" t="s">
        <v>1655</v>
      </c>
      <c r="B13" s="6">
        <v>73459</v>
      </c>
      <c r="C13" s="6">
        <v>94322</v>
      </c>
    </row>
    <row r="14" spans="1:3">
      <c r="A14" s="2" t="s">
        <v>3200</v>
      </c>
      <c r="B14" s="4"/>
      <c r="C14" s="4"/>
    </row>
    <row r="15" spans="1:3" ht="30">
      <c r="A15" s="3" t="s">
        <v>3214</v>
      </c>
      <c r="B15" s="4"/>
      <c r="C15" s="4"/>
    </row>
    <row r="16" spans="1:3">
      <c r="A16" s="2" t="s">
        <v>1652</v>
      </c>
      <c r="B16" s="4">
        <v>6</v>
      </c>
      <c r="C16" s="4">
        <v>7</v>
      </c>
    </row>
    <row r="17" spans="1:3" ht="30">
      <c r="A17" s="2" t="s">
        <v>1653</v>
      </c>
      <c r="B17" s="4" t="s">
        <v>3218</v>
      </c>
      <c r="C17" s="4" t="s">
        <v>3219</v>
      </c>
    </row>
    <row r="18" spans="1:3">
      <c r="A18" s="2" t="s">
        <v>1654</v>
      </c>
      <c r="B18" s="6">
        <v>549923</v>
      </c>
      <c r="C18" s="6">
        <v>1337737</v>
      </c>
    </row>
    <row r="19" spans="1:3" ht="30">
      <c r="A19" s="2" t="s">
        <v>3220</v>
      </c>
      <c r="B19" s="4"/>
      <c r="C19" s="4"/>
    </row>
    <row r="20" spans="1:3" ht="30">
      <c r="A20" s="3" t="s">
        <v>3214</v>
      </c>
      <c r="B20" s="4"/>
      <c r="C20" s="4"/>
    </row>
    <row r="21" spans="1:3">
      <c r="A21" s="2" t="s">
        <v>1655</v>
      </c>
      <c r="B21" s="6">
        <v>2027</v>
      </c>
      <c r="C21" s="6">
        <v>7993</v>
      </c>
    </row>
    <row r="22" spans="1:3">
      <c r="A22" s="2" t="s">
        <v>3205</v>
      </c>
      <c r="B22" s="4"/>
      <c r="C22" s="4"/>
    </row>
    <row r="23" spans="1:3" ht="30">
      <c r="A23" s="3" t="s">
        <v>3214</v>
      </c>
      <c r="B23" s="4"/>
      <c r="C23" s="4"/>
    </row>
    <row r="24" spans="1:3">
      <c r="A24" s="2" t="s">
        <v>1652</v>
      </c>
      <c r="B24" s="4">
        <v>10</v>
      </c>
      <c r="C24" s="4">
        <v>13</v>
      </c>
    </row>
    <row r="25" spans="1:3" ht="30">
      <c r="A25" s="2" t="s">
        <v>1653</v>
      </c>
      <c r="B25" s="4" t="s">
        <v>3221</v>
      </c>
      <c r="C25" s="4" t="s">
        <v>3222</v>
      </c>
    </row>
    <row r="26" spans="1:3">
      <c r="A26" s="2" t="s">
        <v>1654</v>
      </c>
      <c r="B26" s="6">
        <v>979836</v>
      </c>
      <c r="C26" s="6">
        <v>1438366</v>
      </c>
    </row>
    <row r="27" spans="1:3" ht="30">
      <c r="A27" s="2" t="s">
        <v>3223</v>
      </c>
      <c r="B27" s="4"/>
      <c r="C27" s="4"/>
    </row>
    <row r="28" spans="1:3" ht="30">
      <c r="A28" s="3" t="s">
        <v>3214</v>
      </c>
      <c r="B28" s="4"/>
      <c r="C28" s="4"/>
    </row>
    <row r="29" spans="1:3">
      <c r="A29" s="2" t="s">
        <v>1655</v>
      </c>
      <c r="B29" s="7">
        <v>71432</v>
      </c>
      <c r="C29" s="7">
        <v>86329</v>
      </c>
    </row>
  </sheetData>
  <mergeCells count="1">
    <mergeCell ref="B1:C1"/>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45">
      <c r="A1" s="1" t="s">
        <v>3224</v>
      </c>
      <c r="B1" s="8" t="s">
        <v>2</v>
      </c>
      <c r="C1" s="8" t="s">
        <v>30</v>
      </c>
    </row>
    <row r="2" spans="1:3" ht="30">
      <c r="A2" s="1" t="s">
        <v>29</v>
      </c>
      <c r="B2" s="8"/>
      <c r="C2" s="8"/>
    </row>
    <row r="3" spans="1:3" ht="60">
      <c r="A3" s="3" t="s">
        <v>3161</v>
      </c>
      <c r="B3" s="4"/>
      <c r="C3" s="4"/>
    </row>
    <row r="4" spans="1:3">
      <c r="A4" s="2" t="s">
        <v>3225</v>
      </c>
      <c r="B4" s="7">
        <v>1529759</v>
      </c>
      <c r="C4" s="7">
        <v>2776103</v>
      </c>
    </row>
    <row r="5" spans="1:3">
      <c r="A5" s="2" t="s">
        <v>31</v>
      </c>
      <c r="B5" s="4"/>
      <c r="C5" s="4"/>
    </row>
    <row r="6" spans="1:3" ht="60">
      <c r="A6" s="3" t="s">
        <v>3161</v>
      </c>
      <c r="B6" s="4"/>
      <c r="C6" s="4"/>
    </row>
    <row r="7" spans="1:3">
      <c r="A7" s="2" t="s">
        <v>3225</v>
      </c>
      <c r="B7" s="6">
        <v>1529759</v>
      </c>
      <c r="C7" s="6">
        <v>2776103</v>
      </c>
    </row>
    <row r="8" spans="1:3" ht="30">
      <c r="A8" s="2" t="s">
        <v>3226</v>
      </c>
      <c r="B8" s="4"/>
      <c r="C8" s="4"/>
    </row>
    <row r="9" spans="1:3" ht="60">
      <c r="A9" s="3" t="s">
        <v>3161</v>
      </c>
      <c r="B9" s="4"/>
      <c r="C9" s="4"/>
    </row>
    <row r="10" spans="1:3">
      <c r="A10" s="2" t="s">
        <v>3225</v>
      </c>
      <c r="B10" s="6">
        <v>782904</v>
      </c>
      <c r="C10" s="6">
        <v>697837</v>
      </c>
    </row>
    <row r="11" spans="1:3" ht="45">
      <c r="A11" s="2" t="s">
        <v>3227</v>
      </c>
      <c r="B11" s="4"/>
      <c r="C11" s="4"/>
    </row>
    <row r="12" spans="1:3" ht="60">
      <c r="A12" s="3" t="s">
        <v>3161</v>
      </c>
      <c r="B12" s="4"/>
      <c r="C12" s="4"/>
    </row>
    <row r="13" spans="1:3">
      <c r="A13" s="2" t="s">
        <v>3225</v>
      </c>
      <c r="B13" s="6">
        <v>1479650</v>
      </c>
      <c r="C13" s="6">
        <v>1540976</v>
      </c>
    </row>
    <row r="14" spans="1:3" ht="45">
      <c r="A14" s="2" t="s">
        <v>3228</v>
      </c>
      <c r="B14" s="4"/>
      <c r="C14" s="4"/>
    </row>
    <row r="15" spans="1:3" ht="60">
      <c r="A15" s="3" t="s">
        <v>3161</v>
      </c>
      <c r="B15" s="4"/>
      <c r="C15" s="4"/>
    </row>
    <row r="16" spans="1:3">
      <c r="A16" s="2" t="s">
        <v>3225</v>
      </c>
      <c r="B16" s="6">
        <v>55800</v>
      </c>
      <c r="C16" s="6">
        <v>146705</v>
      </c>
    </row>
    <row r="17" spans="1:3" ht="30">
      <c r="A17" s="2" t="s">
        <v>3229</v>
      </c>
      <c r="B17" s="4"/>
      <c r="C17" s="4"/>
    </row>
    <row r="18" spans="1:3" ht="60">
      <c r="A18" s="3" t="s">
        <v>3161</v>
      </c>
      <c r="B18" s="4"/>
      <c r="C18" s="4"/>
    </row>
    <row r="19" spans="1:3">
      <c r="A19" s="2" t="s">
        <v>3225</v>
      </c>
      <c r="B19" s="6">
        <v>80000</v>
      </c>
      <c r="C19" s="6">
        <v>100000</v>
      </c>
    </row>
    <row r="20" spans="1:3" ht="30">
      <c r="A20" s="2" t="s">
        <v>3230</v>
      </c>
      <c r="B20" s="4"/>
      <c r="C20" s="4"/>
    </row>
    <row r="21" spans="1:3" ht="60">
      <c r="A21" s="3" t="s">
        <v>3161</v>
      </c>
      <c r="B21" s="4"/>
      <c r="C21" s="4"/>
    </row>
    <row r="22" spans="1:3">
      <c r="A22" s="2" t="s">
        <v>3225</v>
      </c>
      <c r="B22" s="7">
        <v>75650</v>
      </c>
      <c r="C22" s="7">
        <v>75650</v>
      </c>
    </row>
  </sheetData>
  <mergeCells count="2">
    <mergeCell ref="B1:B2"/>
    <mergeCell ref="C1:C2"/>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3" width="12.28515625" bestFit="1" customWidth="1"/>
  </cols>
  <sheetData>
    <row r="1" spans="1:3" ht="45">
      <c r="A1" s="1" t="s">
        <v>3231</v>
      </c>
      <c r="B1" s="8" t="s">
        <v>2</v>
      </c>
      <c r="C1" s="8" t="s">
        <v>30</v>
      </c>
    </row>
    <row r="2" spans="1:3" ht="30">
      <c r="A2" s="1" t="s">
        <v>29</v>
      </c>
      <c r="B2" s="8"/>
      <c r="C2" s="8"/>
    </row>
    <row r="3" spans="1:3" ht="60">
      <c r="A3" s="3" t="s">
        <v>3161</v>
      </c>
      <c r="B3" s="4"/>
      <c r="C3" s="4"/>
    </row>
    <row r="4" spans="1:3">
      <c r="A4" s="2" t="s">
        <v>3225</v>
      </c>
      <c r="B4" s="7">
        <v>1529759</v>
      </c>
      <c r="C4" s="7">
        <v>2776103</v>
      </c>
    </row>
    <row r="5" spans="1:3">
      <c r="A5" s="2" t="s">
        <v>31</v>
      </c>
      <c r="B5" s="4"/>
      <c r="C5" s="4"/>
    </row>
    <row r="6" spans="1:3" ht="60">
      <c r="A6" s="3" t="s">
        <v>3161</v>
      </c>
      <c r="B6" s="4"/>
      <c r="C6" s="4"/>
    </row>
    <row r="7" spans="1:3">
      <c r="A7" s="2" t="s">
        <v>3225</v>
      </c>
      <c r="B7" s="6">
        <v>1529759</v>
      </c>
      <c r="C7" s="6">
        <v>2776103</v>
      </c>
    </row>
    <row r="8" spans="1:3" ht="60">
      <c r="A8" s="2" t="s">
        <v>3232</v>
      </c>
      <c r="B8" s="4"/>
      <c r="C8" s="4"/>
    </row>
    <row r="9" spans="1:3" ht="60">
      <c r="A9" s="3" t="s">
        <v>3161</v>
      </c>
      <c r="B9" s="4"/>
      <c r="C9" s="4"/>
    </row>
    <row r="10" spans="1:3">
      <c r="A10" s="2" t="s">
        <v>3225</v>
      </c>
      <c r="B10" s="6">
        <v>1710344</v>
      </c>
      <c r="C10" s="6">
        <v>1818118</v>
      </c>
    </row>
    <row r="11" spans="1:3" ht="60">
      <c r="A11" s="2" t="s">
        <v>3233</v>
      </c>
      <c r="B11" s="4"/>
      <c r="C11" s="4"/>
    </row>
    <row r="12" spans="1:3" ht="60">
      <c r="A12" s="3" t="s">
        <v>3161</v>
      </c>
      <c r="B12" s="4"/>
      <c r="C12" s="4"/>
    </row>
    <row r="13" spans="1:3">
      <c r="A13" s="2" t="s">
        <v>3225</v>
      </c>
      <c r="B13" s="6">
        <v>3152090</v>
      </c>
      <c r="C13" s="6">
        <v>3350714</v>
      </c>
    </row>
    <row r="14" spans="1:3" ht="45">
      <c r="A14" s="2" t="s">
        <v>3234</v>
      </c>
      <c r="B14" s="4"/>
      <c r="C14" s="4"/>
    </row>
    <row r="15" spans="1:3" ht="60">
      <c r="A15" s="3" t="s">
        <v>3161</v>
      </c>
      <c r="B15" s="4"/>
      <c r="C15" s="4"/>
    </row>
    <row r="16" spans="1:3">
      <c r="A16" s="2" t="s">
        <v>3225</v>
      </c>
      <c r="B16" s="6">
        <v>724656</v>
      </c>
      <c r="C16" s="6">
        <v>770319</v>
      </c>
    </row>
    <row r="17" spans="1:3" ht="60">
      <c r="A17" s="2" t="s">
        <v>3235</v>
      </c>
      <c r="B17" s="4"/>
      <c r="C17" s="4"/>
    </row>
    <row r="18" spans="1:3" ht="60">
      <c r="A18" s="3" t="s">
        <v>3161</v>
      </c>
      <c r="B18" s="4"/>
      <c r="C18" s="4"/>
    </row>
    <row r="19" spans="1:3">
      <c r="A19" s="2" t="s">
        <v>3225</v>
      </c>
      <c r="B19" s="7">
        <v>18278</v>
      </c>
      <c r="C19" s="7">
        <v>20130</v>
      </c>
    </row>
  </sheetData>
  <mergeCells count="2">
    <mergeCell ref="B1:B2"/>
    <mergeCell ref="C1:C2"/>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3" width="12.28515625" bestFit="1" customWidth="1"/>
  </cols>
  <sheetData>
    <row r="1" spans="1:3" ht="15" customHeight="1">
      <c r="A1" s="1" t="s">
        <v>3236</v>
      </c>
      <c r="B1" s="8" t="s">
        <v>1</v>
      </c>
      <c r="C1" s="8"/>
    </row>
    <row r="2" spans="1:3" ht="30">
      <c r="A2" s="1" t="s">
        <v>29</v>
      </c>
      <c r="B2" s="1" t="s">
        <v>2</v>
      </c>
      <c r="C2" s="1" t="s">
        <v>30</v>
      </c>
    </row>
    <row r="3" spans="1:3" ht="30">
      <c r="A3" s="3" t="s">
        <v>3237</v>
      </c>
      <c r="B3" s="4"/>
      <c r="C3" s="4"/>
    </row>
    <row r="4" spans="1:3">
      <c r="A4" s="2" t="s">
        <v>3238</v>
      </c>
      <c r="B4" s="407">
        <v>4.6800000000000001E-2</v>
      </c>
      <c r="C4" s="407">
        <v>4.6199999999999998E-2</v>
      </c>
    </row>
    <row r="5" spans="1:3">
      <c r="A5" s="2" t="s">
        <v>3239</v>
      </c>
      <c r="B5" s="5">
        <v>46203</v>
      </c>
      <c r="C5" s="4"/>
    </row>
    <row r="6" spans="1:3">
      <c r="A6" s="2" t="s">
        <v>2506</v>
      </c>
      <c r="B6" s="7">
        <v>6936</v>
      </c>
      <c r="C6" s="7">
        <v>7734</v>
      </c>
    </row>
  </sheetData>
  <mergeCells count="1">
    <mergeCell ref="B1:C1"/>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6"/>
  <sheetViews>
    <sheetView showGridLines="0" workbookViewId="0"/>
  </sheetViews>
  <sheetFormatPr defaultRowHeight="15"/>
  <cols>
    <col min="1" max="1" width="36.5703125" bestFit="1" customWidth="1"/>
    <col min="2" max="4" width="12.28515625" bestFit="1" customWidth="1"/>
    <col min="5" max="5" width="15.42578125" bestFit="1" customWidth="1"/>
    <col min="6" max="7" width="12.28515625" bestFit="1" customWidth="1"/>
    <col min="8" max="8" width="12" bestFit="1" customWidth="1"/>
    <col min="9" max="9" width="12.5703125" bestFit="1" customWidth="1"/>
    <col min="10" max="10" width="15.42578125" bestFit="1" customWidth="1"/>
    <col min="11" max="11" width="12" bestFit="1" customWidth="1"/>
  </cols>
  <sheetData>
    <row r="1" spans="1:11" ht="15" customHeight="1">
      <c r="A1" s="1" t="s">
        <v>3240</v>
      </c>
      <c r="B1" s="8" t="s">
        <v>1</v>
      </c>
      <c r="C1" s="8"/>
      <c r="D1" s="8"/>
      <c r="E1" s="1" t="s">
        <v>102</v>
      </c>
      <c r="F1" s="8" t="s">
        <v>2382</v>
      </c>
      <c r="G1" s="8"/>
      <c r="H1" s="8"/>
      <c r="I1" s="8"/>
      <c r="J1" s="1" t="s">
        <v>101</v>
      </c>
      <c r="K1" s="1"/>
    </row>
    <row r="2" spans="1:11" ht="30">
      <c r="A2" s="1" t="s">
        <v>29</v>
      </c>
      <c r="B2" s="1" t="s">
        <v>30</v>
      </c>
      <c r="C2" s="1" t="s">
        <v>2</v>
      </c>
      <c r="D2" s="1" t="s">
        <v>104</v>
      </c>
      <c r="E2" s="1" t="s">
        <v>103</v>
      </c>
      <c r="F2" s="1" t="s">
        <v>2</v>
      </c>
      <c r="G2" s="1" t="s">
        <v>2340</v>
      </c>
      <c r="H2" s="1" t="s">
        <v>4</v>
      </c>
      <c r="I2" s="1" t="s">
        <v>2384</v>
      </c>
      <c r="J2" s="1" t="s">
        <v>30</v>
      </c>
      <c r="K2" s="1" t="s">
        <v>3241</v>
      </c>
    </row>
    <row r="3" spans="1:11">
      <c r="A3" s="3" t="s">
        <v>3242</v>
      </c>
      <c r="B3" s="4"/>
      <c r="C3" s="4"/>
      <c r="D3" s="4"/>
      <c r="E3" s="4"/>
      <c r="F3" s="4"/>
      <c r="G3" s="4"/>
      <c r="H3" s="4"/>
      <c r="I3" s="4"/>
      <c r="J3" s="4"/>
      <c r="K3" s="4"/>
    </row>
    <row r="4" spans="1:11" ht="30">
      <c r="A4" s="2" t="s">
        <v>3243</v>
      </c>
      <c r="B4" s="4"/>
      <c r="C4" s="4"/>
      <c r="D4" s="7">
        <v>939179</v>
      </c>
      <c r="E4" s="4"/>
      <c r="F4" s="4"/>
      <c r="G4" s="4"/>
      <c r="H4" s="4"/>
      <c r="I4" s="4"/>
      <c r="J4" s="4"/>
      <c r="K4" s="4"/>
    </row>
    <row r="5" spans="1:11" ht="30">
      <c r="A5" s="2" t="s">
        <v>3244</v>
      </c>
      <c r="B5" s="6">
        <v>150000</v>
      </c>
      <c r="C5" s="4"/>
      <c r="D5" s="4"/>
      <c r="E5" s="4"/>
      <c r="F5" s="4"/>
      <c r="G5" s="4"/>
      <c r="H5" s="4"/>
      <c r="I5" s="4"/>
      <c r="J5" s="4"/>
      <c r="K5" s="4"/>
    </row>
    <row r="6" spans="1:11" ht="30">
      <c r="A6" s="2" t="s">
        <v>3245</v>
      </c>
      <c r="B6" s="4"/>
      <c r="C6" s="4"/>
      <c r="D6" s="4"/>
      <c r="E6" s="4"/>
      <c r="F6" s="4"/>
      <c r="G6" s="4"/>
      <c r="H6" s="4"/>
      <c r="I6" s="4"/>
      <c r="J6" s="4"/>
      <c r="K6" s="4"/>
    </row>
    <row r="7" spans="1:11">
      <c r="A7" s="3" t="s">
        <v>3242</v>
      </c>
      <c r="B7" s="4"/>
      <c r="C7" s="4"/>
      <c r="D7" s="4"/>
      <c r="E7" s="4"/>
      <c r="F7" s="4"/>
      <c r="G7" s="4"/>
      <c r="H7" s="4"/>
      <c r="I7" s="4"/>
      <c r="J7" s="4"/>
      <c r="K7" s="4"/>
    </row>
    <row r="8" spans="1:11" ht="30">
      <c r="A8" s="2" t="s">
        <v>3246</v>
      </c>
      <c r="B8" s="4"/>
      <c r="C8" s="407">
        <v>0.105</v>
      </c>
      <c r="D8" s="4"/>
      <c r="E8" s="4"/>
      <c r="F8" s="407">
        <v>0.105</v>
      </c>
      <c r="G8" s="4"/>
      <c r="H8" s="4"/>
      <c r="I8" s="4"/>
      <c r="J8" s="4"/>
      <c r="K8" s="4"/>
    </row>
    <row r="9" spans="1:11" ht="30">
      <c r="A9" s="2" t="s">
        <v>3247</v>
      </c>
      <c r="B9" s="4"/>
      <c r="C9" s="4"/>
      <c r="D9" s="6">
        <v>789179</v>
      </c>
      <c r="E9" s="4"/>
      <c r="F9" s="4"/>
      <c r="G9" s="4"/>
      <c r="H9" s="4"/>
      <c r="I9" s="4"/>
      <c r="J9" s="4"/>
      <c r="K9" s="4"/>
    </row>
    <row r="10" spans="1:11" ht="30">
      <c r="A10" s="2" t="s">
        <v>120</v>
      </c>
      <c r="B10" s="4"/>
      <c r="C10" s="6">
        <v>71590</v>
      </c>
      <c r="D10" s="6">
        <v>177745</v>
      </c>
      <c r="E10" s="4"/>
      <c r="F10" s="4"/>
      <c r="G10" s="4"/>
      <c r="H10" s="4"/>
      <c r="I10" s="4"/>
      <c r="J10" s="4"/>
      <c r="K10" s="4"/>
    </row>
    <row r="11" spans="1:11">
      <c r="A11" s="2" t="s">
        <v>3248</v>
      </c>
      <c r="B11" s="6">
        <v>1210821</v>
      </c>
      <c r="C11" s="6">
        <v>893300</v>
      </c>
      <c r="D11" s="4"/>
      <c r="E11" s="4"/>
      <c r="F11" s="6">
        <v>893300</v>
      </c>
      <c r="G11" s="4"/>
      <c r="H11" s="4"/>
      <c r="I11" s="4"/>
      <c r="J11" s="6">
        <v>1210821</v>
      </c>
      <c r="K11" s="4"/>
    </row>
    <row r="12" spans="1:11" ht="30">
      <c r="A12" s="2" t="s">
        <v>3249</v>
      </c>
      <c r="B12" s="4"/>
      <c r="C12" s="4"/>
      <c r="D12" s="4"/>
      <c r="E12" s="4"/>
      <c r="F12" s="4"/>
      <c r="G12" s="4"/>
      <c r="H12" s="4"/>
      <c r="I12" s="4"/>
      <c r="J12" s="4"/>
      <c r="K12" s="4"/>
    </row>
    <row r="13" spans="1:11">
      <c r="A13" s="3" t="s">
        <v>3242</v>
      </c>
      <c r="B13" s="4"/>
      <c r="C13" s="4"/>
      <c r="D13" s="4"/>
      <c r="E13" s="4"/>
      <c r="F13" s="4"/>
      <c r="G13" s="4"/>
      <c r="H13" s="4"/>
      <c r="I13" s="4"/>
      <c r="J13" s="4"/>
      <c r="K13" s="4"/>
    </row>
    <row r="14" spans="1:11" ht="30">
      <c r="A14" s="2" t="s">
        <v>3246</v>
      </c>
      <c r="B14" s="4"/>
      <c r="C14" s="407">
        <v>0.105</v>
      </c>
      <c r="D14" s="4"/>
      <c r="E14" s="4"/>
      <c r="F14" s="407">
        <v>0.105</v>
      </c>
      <c r="G14" s="4"/>
      <c r="H14" s="4"/>
      <c r="I14" s="4"/>
      <c r="J14" s="4"/>
      <c r="K14" s="4"/>
    </row>
    <row r="15" spans="1:11" ht="30">
      <c r="A15" s="2" t="s">
        <v>3250</v>
      </c>
      <c r="B15" s="4"/>
      <c r="C15" s="4"/>
      <c r="D15" s="4"/>
      <c r="E15" s="4"/>
      <c r="F15" s="4"/>
      <c r="G15" s="4"/>
      <c r="H15" s="4"/>
      <c r="I15" s="4"/>
      <c r="J15" s="4"/>
      <c r="K15" s="6">
        <v>188446</v>
      </c>
    </row>
    <row r="16" spans="1:11" ht="30">
      <c r="A16" s="2" t="s">
        <v>120</v>
      </c>
      <c r="B16" s="4"/>
      <c r="C16" s="6">
        <v>3134</v>
      </c>
      <c r="D16" s="4"/>
      <c r="E16" s="4"/>
      <c r="F16" s="4"/>
      <c r="G16" s="4"/>
      <c r="H16" s="4"/>
      <c r="I16" s="4"/>
      <c r="J16" s="4"/>
      <c r="K16" s="4"/>
    </row>
    <row r="17" spans="1:11">
      <c r="A17" s="2" t="s">
        <v>3248</v>
      </c>
      <c r="B17" s="6">
        <v>53000</v>
      </c>
      <c r="C17" s="6">
        <v>39102</v>
      </c>
      <c r="D17" s="4"/>
      <c r="E17" s="4"/>
      <c r="F17" s="6">
        <v>39102</v>
      </c>
      <c r="G17" s="4"/>
      <c r="H17" s="4"/>
      <c r="I17" s="4"/>
      <c r="J17" s="6">
        <v>53000</v>
      </c>
      <c r="K17" s="4"/>
    </row>
    <row r="18" spans="1:11" ht="30">
      <c r="A18" s="2" t="s">
        <v>3251</v>
      </c>
      <c r="B18" s="4"/>
      <c r="C18" s="4"/>
      <c r="D18" s="4"/>
      <c r="E18" s="4"/>
      <c r="F18" s="4"/>
      <c r="G18" s="4"/>
      <c r="H18" s="4"/>
      <c r="I18" s="4"/>
      <c r="J18" s="4"/>
      <c r="K18" s="4"/>
    </row>
    <row r="19" spans="1:11">
      <c r="A19" s="3" t="s">
        <v>3242</v>
      </c>
      <c r="B19" s="4"/>
      <c r="C19" s="4"/>
      <c r="D19" s="4"/>
      <c r="E19" s="4"/>
      <c r="F19" s="4"/>
      <c r="G19" s="4"/>
      <c r="H19" s="4"/>
      <c r="I19" s="4"/>
      <c r="J19" s="4"/>
      <c r="K19" s="4"/>
    </row>
    <row r="20" spans="1:11" ht="30">
      <c r="A20" s="2" t="s">
        <v>3246</v>
      </c>
      <c r="B20" s="4"/>
      <c r="C20" s="407">
        <v>0.19500000000000001</v>
      </c>
      <c r="D20" s="4"/>
      <c r="E20" s="4"/>
      <c r="F20" s="407">
        <v>0.19500000000000001</v>
      </c>
      <c r="G20" s="4"/>
      <c r="H20" s="4"/>
      <c r="I20" s="4"/>
      <c r="J20" s="4"/>
      <c r="K20" s="4"/>
    </row>
    <row r="21" spans="1:11">
      <c r="A21" s="2" t="s">
        <v>3248</v>
      </c>
      <c r="B21" s="6">
        <v>28039</v>
      </c>
      <c r="C21" s="6">
        <v>378039</v>
      </c>
      <c r="D21" s="4"/>
      <c r="E21" s="4"/>
      <c r="F21" s="6">
        <v>378039</v>
      </c>
      <c r="G21" s="6">
        <v>350000</v>
      </c>
      <c r="H21" s="4"/>
      <c r="I21" s="4"/>
      <c r="J21" s="6">
        <v>28039</v>
      </c>
      <c r="K21" s="4"/>
    </row>
    <row r="22" spans="1:11" ht="45">
      <c r="A22" s="2" t="s">
        <v>3252</v>
      </c>
      <c r="B22" s="4"/>
      <c r="C22" s="4"/>
      <c r="D22" s="4"/>
      <c r="E22" s="4"/>
      <c r="F22" s="4"/>
      <c r="G22" s="4"/>
      <c r="H22" s="4"/>
      <c r="I22" s="4"/>
      <c r="J22" s="4"/>
      <c r="K22" s="4"/>
    </row>
    <row r="23" spans="1:11">
      <c r="A23" s="3" t="s">
        <v>3242</v>
      </c>
      <c r="B23" s="4"/>
      <c r="C23" s="4"/>
      <c r="D23" s="4"/>
      <c r="E23" s="4"/>
      <c r="F23" s="4"/>
      <c r="G23" s="4"/>
      <c r="H23" s="4"/>
      <c r="I23" s="4"/>
      <c r="J23" s="4"/>
      <c r="K23" s="4"/>
    </row>
    <row r="24" spans="1:11">
      <c r="A24" s="2" t="s">
        <v>3248</v>
      </c>
      <c r="B24" s="4"/>
      <c r="C24" s="6">
        <v>28039</v>
      </c>
      <c r="D24" s="4"/>
      <c r="E24" s="4"/>
      <c r="F24" s="6">
        <v>28039</v>
      </c>
      <c r="G24" s="4"/>
      <c r="H24" s="4"/>
      <c r="I24" s="4"/>
      <c r="J24" s="4"/>
      <c r="K24" s="4"/>
    </row>
    <row r="25" spans="1:11" ht="75">
      <c r="A25" s="2" t="s">
        <v>3253</v>
      </c>
      <c r="B25" s="4"/>
      <c r="C25" s="4"/>
      <c r="D25" s="4"/>
      <c r="E25" s="4"/>
      <c r="F25" s="4"/>
      <c r="G25" s="4"/>
      <c r="H25" s="4"/>
      <c r="I25" s="4"/>
      <c r="J25" s="4"/>
      <c r="K25" s="4"/>
    </row>
    <row r="26" spans="1:11">
      <c r="A26" s="3" t="s">
        <v>3242</v>
      </c>
      <c r="B26" s="4"/>
      <c r="C26" s="4"/>
      <c r="D26" s="4"/>
      <c r="E26" s="4"/>
      <c r="F26" s="4"/>
      <c r="G26" s="4"/>
      <c r="H26" s="4"/>
      <c r="I26" s="4"/>
      <c r="J26" s="4"/>
      <c r="K26" s="4"/>
    </row>
    <row r="27" spans="1:11" ht="30">
      <c r="A27" s="2" t="s">
        <v>3246</v>
      </c>
      <c r="B27" s="4"/>
      <c r="C27" s="407">
        <v>8.4000000000000005E-2</v>
      </c>
      <c r="D27" s="4"/>
      <c r="E27" s="4"/>
      <c r="F27" s="407">
        <v>8.4000000000000005E-2</v>
      </c>
      <c r="G27" s="4"/>
      <c r="H27" s="4"/>
      <c r="I27" s="4"/>
      <c r="J27" s="4"/>
      <c r="K27" s="4"/>
    </row>
    <row r="28" spans="1:11">
      <c r="A28" s="2" t="s">
        <v>149</v>
      </c>
      <c r="B28" s="4"/>
      <c r="C28" s="4"/>
      <c r="D28" s="4"/>
      <c r="E28" s="4"/>
      <c r="F28" s="4"/>
      <c r="G28" s="4"/>
      <c r="H28" s="4"/>
      <c r="I28" s="4"/>
      <c r="J28" s="4"/>
      <c r="K28" s="4"/>
    </row>
    <row r="29" spans="1:11">
      <c r="A29" s="3" t="s">
        <v>3242</v>
      </c>
      <c r="B29" s="4"/>
      <c r="C29" s="4"/>
      <c r="D29" s="4"/>
      <c r="E29" s="4"/>
      <c r="F29" s="4"/>
      <c r="G29" s="4"/>
      <c r="H29" s="4"/>
      <c r="I29" s="4"/>
      <c r="J29" s="4"/>
      <c r="K29" s="4"/>
    </row>
    <row r="30" spans="1:11">
      <c r="A30" s="2" t="s">
        <v>58</v>
      </c>
      <c r="B30" s="4"/>
      <c r="C30" s="4"/>
      <c r="D30" s="4"/>
      <c r="E30" s="6">
        <v>155271</v>
      </c>
      <c r="F30" s="4"/>
      <c r="G30" s="4"/>
      <c r="H30" s="4"/>
      <c r="I30" s="4"/>
      <c r="J30" s="4"/>
      <c r="K30" s="4"/>
    </row>
    <row r="31" spans="1:11" ht="30">
      <c r="A31" s="2" t="s">
        <v>120</v>
      </c>
      <c r="B31" s="4"/>
      <c r="C31" s="4"/>
      <c r="D31" s="6">
        <v>-177580</v>
      </c>
      <c r="E31" s="4">
        <v>0</v>
      </c>
      <c r="F31" s="4"/>
      <c r="G31" s="4"/>
      <c r="H31" s="4"/>
      <c r="I31" s="4"/>
      <c r="J31" s="4"/>
      <c r="K31" s="4"/>
    </row>
    <row r="32" spans="1:11" ht="45">
      <c r="A32" s="2" t="s">
        <v>3254</v>
      </c>
      <c r="B32" s="4"/>
      <c r="C32" s="4"/>
      <c r="D32" s="4"/>
      <c r="E32" s="4"/>
      <c r="F32" s="4"/>
      <c r="G32" s="4"/>
      <c r="H32" s="4"/>
      <c r="I32" s="4"/>
      <c r="J32" s="4"/>
      <c r="K32" s="4"/>
    </row>
    <row r="33" spans="1:11">
      <c r="A33" s="3" t="s">
        <v>3242</v>
      </c>
      <c r="B33" s="4"/>
      <c r="C33" s="4"/>
      <c r="D33" s="4"/>
      <c r="E33" s="4"/>
      <c r="F33" s="4"/>
      <c r="G33" s="4"/>
      <c r="H33" s="4"/>
      <c r="I33" s="4"/>
      <c r="J33" s="4"/>
      <c r="K33" s="4"/>
    </row>
    <row r="34" spans="1:11" ht="30">
      <c r="A34" s="2" t="s">
        <v>3246</v>
      </c>
      <c r="B34" s="4"/>
      <c r="C34" s="4"/>
      <c r="D34" s="4"/>
      <c r="E34" s="407">
        <v>0.53900000000000003</v>
      </c>
      <c r="F34" s="4"/>
      <c r="G34" s="4"/>
      <c r="H34" s="4"/>
      <c r="I34" s="4"/>
      <c r="J34" s="4"/>
      <c r="K34" s="4"/>
    </row>
    <row r="35" spans="1:11" ht="45">
      <c r="A35" s="2" t="s">
        <v>3255</v>
      </c>
      <c r="B35" s="4"/>
      <c r="C35" s="4"/>
      <c r="D35" s="4"/>
      <c r="E35" s="4"/>
      <c r="F35" s="4"/>
      <c r="G35" s="4"/>
      <c r="H35" s="4"/>
      <c r="I35" s="4"/>
      <c r="J35" s="4"/>
      <c r="K35" s="4"/>
    </row>
    <row r="36" spans="1:11">
      <c r="A36" s="3" t="s">
        <v>3242</v>
      </c>
      <c r="B36" s="4"/>
      <c r="C36" s="4"/>
      <c r="D36" s="4"/>
      <c r="E36" s="4"/>
      <c r="F36" s="4"/>
      <c r="G36" s="4"/>
      <c r="H36" s="4"/>
      <c r="I36" s="4"/>
      <c r="J36" s="4"/>
      <c r="K36" s="4"/>
    </row>
    <row r="37" spans="1:11" ht="30">
      <c r="A37" s="2" t="s">
        <v>3246</v>
      </c>
      <c r="B37" s="4"/>
      <c r="C37" s="4"/>
      <c r="D37" s="4"/>
      <c r="E37" s="407">
        <v>0.52800000000000002</v>
      </c>
      <c r="F37" s="4"/>
      <c r="G37" s="4"/>
      <c r="H37" s="4"/>
      <c r="I37" s="4"/>
      <c r="J37" s="4"/>
      <c r="K37" s="4"/>
    </row>
    <row r="38" spans="1:11" ht="45">
      <c r="A38" s="2" t="s">
        <v>3256</v>
      </c>
      <c r="B38" s="4"/>
      <c r="C38" s="4"/>
      <c r="D38" s="4"/>
      <c r="E38" s="4"/>
      <c r="F38" s="4"/>
      <c r="G38" s="4"/>
      <c r="H38" s="4"/>
      <c r="I38" s="4"/>
      <c r="J38" s="4"/>
      <c r="K38" s="4"/>
    </row>
    <row r="39" spans="1:11">
      <c r="A39" s="3" t="s">
        <v>3242</v>
      </c>
      <c r="B39" s="4"/>
      <c r="C39" s="4"/>
      <c r="D39" s="4"/>
      <c r="E39" s="4"/>
      <c r="F39" s="4"/>
      <c r="G39" s="4"/>
      <c r="H39" s="4"/>
      <c r="I39" s="4"/>
      <c r="J39" s="4"/>
      <c r="K39" s="4"/>
    </row>
    <row r="40" spans="1:11" ht="30">
      <c r="A40" s="2" t="s">
        <v>3246</v>
      </c>
      <c r="B40" s="4"/>
      <c r="C40" s="4"/>
      <c r="D40" s="4"/>
      <c r="E40" s="407">
        <v>0.58299999999999996</v>
      </c>
      <c r="F40" s="4"/>
      <c r="G40" s="4"/>
      <c r="H40" s="4"/>
      <c r="I40" s="4"/>
      <c r="J40" s="4"/>
      <c r="K40" s="4"/>
    </row>
    <row r="41" spans="1:11">
      <c r="A41" s="2" t="s">
        <v>31</v>
      </c>
      <c r="B41" s="4"/>
      <c r="C41" s="4"/>
      <c r="D41" s="4"/>
      <c r="E41" s="4"/>
      <c r="F41" s="4"/>
      <c r="G41" s="4"/>
      <c r="H41" s="4"/>
      <c r="I41" s="4"/>
      <c r="J41" s="4"/>
      <c r="K41" s="4"/>
    </row>
    <row r="42" spans="1:11">
      <c r="A42" s="3" t="s">
        <v>3242</v>
      </c>
      <c r="B42" s="4"/>
      <c r="C42" s="4"/>
      <c r="D42" s="4"/>
      <c r="E42" s="4"/>
      <c r="F42" s="4"/>
      <c r="G42" s="4"/>
      <c r="H42" s="4"/>
      <c r="I42" s="4"/>
      <c r="J42" s="4"/>
      <c r="K42" s="4"/>
    </row>
    <row r="43" spans="1:11">
      <c r="A43" s="2" t="s">
        <v>58</v>
      </c>
      <c r="B43" s="6">
        <v>963178</v>
      </c>
      <c r="C43" s="6">
        <v>971116</v>
      </c>
      <c r="D43" s="4"/>
      <c r="E43" s="6">
        <v>940313</v>
      </c>
      <c r="F43" s="6">
        <v>971116</v>
      </c>
      <c r="G43" s="4"/>
      <c r="H43" s="4"/>
      <c r="I43" s="4"/>
      <c r="J43" s="6">
        <v>963178</v>
      </c>
      <c r="K43" s="4"/>
    </row>
    <row r="44" spans="1:11" ht="30">
      <c r="A44" s="2" t="s">
        <v>120</v>
      </c>
      <c r="B44" s="4"/>
      <c r="C44" s="6">
        <v>-74724</v>
      </c>
      <c r="D44" s="4"/>
      <c r="E44" s="4"/>
      <c r="F44" s="6">
        <v>-74724</v>
      </c>
      <c r="G44" s="4">
        <v>0</v>
      </c>
      <c r="H44" s="4">
        <v>0</v>
      </c>
      <c r="I44" s="4">
        <v>0</v>
      </c>
      <c r="J44" s="4">
        <v>0</v>
      </c>
      <c r="K44" s="4"/>
    </row>
    <row r="45" spans="1:11" ht="30">
      <c r="A45" s="2" t="s">
        <v>3257</v>
      </c>
      <c r="B45" s="4"/>
      <c r="C45" s="4"/>
      <c r="D45" s="4"/>
      <c r="E45" s="4"/>
      <c r="F45" s="4"/>
      <c r="G45" s="4"/>
      <c r="H45" s="4"/>
      <c r="I45" s="4"/>
      <c r="J45" s="4"/>
      <c r="K45" s="4"/>
    </row>
    <row r="46" spans="1:11">
      <c r="A46" s="3" t="s">
        <v>3242</v>
      </c>
      <c r="B46" s="4"/>
      <c r="C46" s="4"/>
      <c r="D46" s="4"/>
      <c r="E46" s="4"/>
      <c r="F46" s="4"/>
      <c r="G46" s="4"/>
      <c r="H46" s="4"/>
      <c r="I46" s="4"/>
      <c r="J46" s="4"/>
      <c r="K46" s="4"/>
    </row>
    <row r="47" spans="1:11">
      <c r="A47" s="2" t="s">
        <v>58</v>
      </c>
      <c r="B47" s="6">
        <v>963178</v>
      </c>
      <c r="C47" s="6">
        <v>971116</v>
      </c>
      <c r="D47" s="4"/>
      <c r="E47" s="4"/>
      <c r="F47" s="6">
        <v>971116</v>
      </c>
      <c r="G47" s="4"/>
      <c r="H47" s="4"/>
      <c r="I47" s="4"/>
      <c r="J47" s="6">
        <v>963178</v>
      </c>
      <c r="K47" s="4"/>
    </row>
    <row r="48" spans="1:11" ht="60">
      <c r="A48" s="2" t="s">
        <v>3258</v>
      </c>
      <c r="B48" s="4"/>
      <c r="C48" s="4"/>
      <c r="D48" s="4"/>
      <c r="E48" s="4"/>
      <c r="F48" s="4"/>
      <c r="G48" s="4"/>
      <c r="H48" s="4"/>
      <c r="I48" s="4"/>
      <c r="J48" s="4"/>
      <c r="K48" s="4"/>
    </row>
    <row r="49" spans="1:11">
      <c r="A49" s="3" t="s">
        <v>3242</v>
      </c>
      <c r="B49" s="4"/>
      <c r="C49" s="4"/>
      <c r="D49" s="4"/>
      <c r="E49" s="4"/>
      <c r="F49" s="4"/>
      <c r="G49" s="4"/>
      <c r="H49" s="4"/>
      <c r="I49" s="4"/>
      <c r="J49" s="4"/>
      <c r="K49" s="4"/>
    </row>
    <row r="50" spans="1:11">
      <c r="A50" s="2" t="s">
        <v>58</v>
      </c>
      <c r="B50" s="6">
        <v>909186</v>
      </c>
      <c r="C50" s="6">
        <v>696330</v>
      </c>
      <c r="D50" s="4"/>
      <c r="E50" s="4"/>
      <c r="F50" s="6">
        <v>696330</v>
      </c>
      <c r="G50" s="4"/>
      <c r="H50" s="4"/>
      <c r="I50" s="4"/>
      <c r="J50" s="6">
        <v>909186</v>
      </c>
      <c r="K50" s="4"/>
    </row>
    <row r="51" spans="1:11" ht="60">
      <c r="A51" s="2" t="s">
        <v>3259</v>
      </c>
      <c r="B51" s="4"/>
      <c r="C51" s="4"/>
      <c r="D51" s="4"/>
      <c r="E51" s="4"/>
      <c r="F51" s="4"/>
      <c r="G51" s="4"/>
      <c r="H51" s="4"/>
      <c r="I51" s="4"/>
      <c r="J51" s="4"/>
      <c r="K51" s="4"/>
    </row>
    <row r="52" spans="1:11">
      <c r="A52" s="3" t="s">
        <v>3242</v>
      </c>
      <c r="B52" s="4"/>
      <c r="C52" s="4"/>
      <c r="D52" s="4"/>
      <c r="E52" s="4"/>
      <c r="F52" s="4"/>
      <c r="G52" s="4"/>
      <c r="H52" s="4"/>
      <c r="I52" s="4"/>
      <c r="J52" s="4"/>
      <c r="K52" s="4"/>
    </row>
    <row r="53" spans="1:11">
      <c r="A53" s="2" t="s">
        <v>58</v>
      </c>
      <c r="B53" s="6">
        <v>39797</v>
      </c>
      <c r="C53" s="6">
        <v>30479</v>
      </c>
      <c r="D53" s="4"/>
      <c r="E53" s="4"/>
      <c r="F53" s="6">
        <v>30479</v>
      </c>
      <c r="G53" s="4"/>
      <c r="H53" s="4"/>
      <c r="I53" s="4"/>
      <c r="J53" s="6">
        <v>39797</v>
      </c>
      <c r="K53" s="4"/>
    </row>
    <row r="54" spans="1:11" ht="60">
      <c r="A54" s="2" t="s">
        <v>3260</v>
      </c>
      <c r="B54" s="4"/>
      <c r="C54" s="4"/>
      <c r="D54" s="4"/>
      <c r="E54" s="4"/>
      <c r="F54" s="4"/>
      <c r="G54" s="4"/>
      <c r="H54" s="4"/>
      <c r="I54" s="4"/>
      <c r="J54" s="4"/>
      <c r="K54" s="4"/>
    </row>
    <row r="55" spans="1:11">
      <c r="A55" s="3" t="s">
        <v>3242</v>
      </c>
      <c r="B55" s="4"/>
      <c r="C55" s="4"/>
      <c r="D55" s="4"/>
      <c r="E55" s="4"/>
      <c r="F55" s="4"/>
      <c r="G55" s="4"/>
      <c r="H55" s="4"/>
      <c r="I55" s="4"/>
      <c r="J55" s="4"/>
      <c r="K55" s="4"/>
    </row>
    <row r="56" spans="1:11">
      <c r="A56" s="2" t="s">
        <v>58</v>
      </c>
      <c r="B56" s="6">
        <v>14195</v>
      </c>
      <c r="C56" s="6">
        <v>244307</v>
      </c>
      <c r="D56" s="4"/>
      <c r="E56" s="4"/>
      <c r="F56" s="6">
        <v>244307</v>
      </c>
      <c r="G56" s="4"/>
      <c r="H56" s="4"/>
      <c r="I56" s="4"/>
      <c r="J56" s="6">
        <v>14195</v>
      </c>
      <c r="K56" s="4"/>
    </row>
    <row r="57" spans="1:11" ht="30">
      <c r="A57" s="2" t="s">
        <v>3261</v>
      </c>
      <c r="B57" s="4"/>
      <c r="C57" s="4"/>
      <c r="D57" s="4"/>
      <c r="E57" s="4"/>
      <c r="F57" s="4"/>
      <c r="G57" s="4"/>
      <c r="H57" s="4"/>
      <c r="I57" s="4"/>
      <c r="J57" s="4"/>
      <c r="K57" s="4"/>
    </row>
    <row r="58" spans="1:11">
      <c r="A58" s="3" t="s">
        <v>3242</v>
      </c>
      <c r="B58" s="4"/>
      <c r="C58" s="4"/>
      <c r="D58" s="4"/>
      <c r="E58" s="4"/>
      <c r="F58" s="4"/>
      <c r="G58" s="4"/>
      <c r="H58" s="4"/>
      <c r="I58" s="4"/>
      <c r="J58" s="4"/>
      <c r="K58" s="4"/>
    </row>
    <row r="59" spans="1:11" ht="30">
      <c r="A59" s="2" t="s">
        <v>3262</v>
      </c>
      <c r="B59" s="407">
        <v>6.6500000000000004E-2</v>
      </c>
      <c r="C59" s="4"/>
      <c r="D59" s="4"/>
      <c r="E59" s="4"/>
      <c r="F59" s="4"/>
      <c r="G59" s="4"/>
      <c r="H59" s="4"/>
      <c r="I59" s="4"/>
      <c r="J59" s="407">
        <v>6.6500000000000004E-2</v>
      </c>
      <c r="K59" s="4"/>
    </row>
    <row r="60" spans="1:11">
      <c r="A60" s="2" t="s">
        <v>58</v>
      </c>
      <c r="B60" s="6">
        <v>14091753</v>
      </c>
      <c r="C60" s="6">
        <v>12882076</v>
      </c>
      <c r="D60" s="4"/>
      <c r="E60" s="4"/>
      <c r="F60" s="6">
        <v>12882076</v>
      </c>
      <c r="G60" s="4"/>
      <c r="H60" s="4"/>
      <c r="I60" s="4"/>
      <c r="J60" s="6">
        <v>14091753</v>
      </c>
      <c r="K60" s="4"/>
    </row>
    <row r="61" spans="1:11" ht="60">
      <c r="A61" s="2" t="s">
        <v>3263</v>
      </c>
      <c r="B61" s="4"/>
      <c r="C61" s="4"/>
      <c r="D61" s="4"/>
      <c r="E61" s="4"/>
      <c r="F61" s="4"/>
      <c r="G61" s="4"/>
      <c r="H61" s="4"/>
      <c r="I61" s="4"/>
      <c r="J61" s="4"/>
      <c r="K61" s="4"/>
    </row>
    <row r="62" spans="1:11">
      <c r="A62" s="3" t="s">
        <v>3242</v>
      </c>
      <c r="B62" s="4"/>
      <c r="C62" s="4"/>
      <c r="D62" s="4"/>
      <c r="E62" s="4"/>
      <c r="F62" s="4"/>
      <c r="G62" s="4"/>
      <c r="H62" s="4"/>
      <c r="I62" s="4"/>
      <c r="J62" s="4"/>
      <c r="K62" s="4"/>
    </row>
    <row r="63" spans="1:11" ht="30">
      <c r="A63" s="2" t="s">
        <v>3262</v>
      </c>
      <c r="B63" s="407">
        <v>5.0999999999999997E-2</v>
      </c>
      <c r="C63" s="4"/>
      <c r="D63" s="4"/>
      <c r="E63" s="4"/>
      <c r="F63" s="4"/>
      <c r="G63" s="407">
        <v>5.0999999999999997E-2</v>
      </c>
      <c r="H63" s="4"/>
      <c r="I63" s="4"/>
      <c r="J63" s="407">
        <v>5.0999999999999997E-2</v>
      </c>
      <c r="K63" s="4"/>
    </row>
    <row r="64" spans="1:11">
      <c r="A64" s="2" t="s">
        <v>3264</v>
      </c>
      <c r="B64" s="4">
        <v>2020</v>
      </c>
      <c r="C64" s="4">
        <v>2020</v>
      </c>
      <c r="D64" s="4"/>
      <c r="E64" s="4"/>
      <c r="F64" s="4"/>
      <c r="G64" s="4"/>
      <c r="H64" s="4"/>
      <c r="I64" s="4"/>
      <c r="J64" s="4"/>
      <c r="K64" s="4"/>
    </row>
    <row r="65" spans="1:11" ht="60">
      <c r="A65" s="2" t="s">
        <v>3265</v>
      </c>
      <c r="B65" s="4"/>
      <c r="C65" s="4"/>
      <c r="D65" s="4"/>
      <c r="E65" s="4"/>
      <c r="F65" s="4"/>
      <c r="G65" s="4"/>
      <c r="H65" s="4"/>
      <c r="I65" s="4"/>
      <c r="J65" s="4"/>
      <c r="K65" s="4"/>
    </row>
    <row r="66" spans="1:11">
      <c r="A66" s="3" t="s">
        <v>3242</v>
      </c>
      <c r="B66" s="4"/>
      <c r="C66" s="4"/>
      <c r="D66" s="4"/>
      <c r="E66" s="4"/>
      <c r="F66" s="4"/>
      <c r="G66" s="4"/>
      <c r="H66" s="4"/>
      <c r="I66" s="4"/>
      <c r="J66" s="4"/>
      <c r="K66" s="4"/>
    </row>
    <row r="67" spans="1:11" ht="30">
      <c r="A67" s="2" t="s">
        <v>3262</v>
      </c>
      <c r="B67" s="407">
        <v>5.0999999999999997E-2</v>
      </c>
      <c r="C67" s="4"/>
      <c r="D67" s="4"/>
      <c r="E67" s="4"/>
      <c r="F67" s="4"/>
      <c r="G67" s="407">
        <v>5.0999999999999997E-2</v>
      </c>
      <c r="H67" s="4"/>
      <c r="I67" s="4"/>
      <c r="J67" s="407">
        <v>5.0999999999999997E-2</v>
      </c>
      <c r="K67" s="4"/>
    </row>
    <row r="68" spans="1:11">
      <c r="A68" s="2" t="s">
        <v>3264</v>
      </c>
      <c r="B68" s="4">
        <v>2020</v>
      </c>
      <c r="C68" s="4">
        <v>2020</v>
      </c>
      <c r="D68" s="4"/>
      <c r="E68" s="4"/>
      <c r="F68" s="4"/>
      <c r="G68" s="4"/>
      <c r="H68" s="4"/>
      <c r="I68" s="4"/>
      <c r="J68" s="4"/>
      <c r="K68" s="4"/>
    </row>
    <row r="69" spans="1:11" ht="60">
      <c r="A69" s="2" t="s">
        <v>3266</v>
      </c>
      <c r="B69" s="4"/>
      <c r="C69" s="4"/>
      <c r="D69" s="4"/>
      <c r="E69" s="4"/>
      <c r="F69" s="4"/>
      <c r="G69" s="4"/>
      <c r="H69" s="4"/>
      <c r="I69" s="4"/>
      <c r="J69" s="4"/>
      <c r="K69" s="4"/>
    </row>
    <row r="70" spans="1:11">
      <c r="A70" s="3" t="s">
        <v>3242</v>
      </c>
      <c r="B70" s="4"/>
      <c r="C70" s="4"/>
      <c r="D70" s="4"/>
      <c r="E70" s="4"/>
      <c r="F70" s="4"/>
      <c r="G70" s="4"/>
      <c r="H70" s="4"/>
      <c r="I70" s="4"/>
      <c r="J70" s="4"/>
      <c r="K70" s="4"/>
    </row>
    <row r="71" spans="1:11" ht="30">
      <c r="A71" s="2" t="s">
        <v>3262</v>
      </c>
      <c r="B71" s="407">
        <v>5.0999999999999997E-2</v>
      </c>
      <c r="C71" s="4"/>
      <c r="D71" s="4"/>
      <c r="E71" s="4"/>
      <c r="F71" s="4"/>
      <c r="G71" s="407">
        <v>5.0999999999999997E-2</v>
      </c>
      <c r="H71" s="4"/>
      <c r="I71" s="4"/>
      <c r="J71" s="407">
        <v>5.0999999999999997E-2</v>
      </c>
      <c r="K71" s="4"/>
    </row>
    <row r="72" spans="1:11">
      <c r="A72" s="2" t="s">
        <v>3264</v>
      </c>
      <c r="B72" s="4">
        <v>2020</v>
      </c>
      <c r="C72" s="4">
        <v>2020</v>
      </c>
      <c r="D72" s="4"/>
      <c r="E72" s="4"/>
      <c r="F72" s="4"/>
      <c r="G72" s="4"/>
      <c r="H72" s="4"/>
      <c r="I72" s="4"/>
      <c r="J72" s="4"/>
      <c r="K72" s="4"/>
    </row>
    <row r="73" spans="1:11" ht="30">
      <c r="A73" s="2" t="s">
        <v>3267</v>
      </c>
      <c r="B73" s="4"/>
      <c r="C73" s="4"/>
      <c r="D73" s="4"/>
      <c r="E73" s="4"/>
      <c r="F73" s="4"/>
      <c r="G73" s="4"/>
      <c r="H73" s="4"/>
      <c r="I73" s="4"/>
      <c r="J73" s="4"/>
      <c r="K73" s="4"/>
    </row>
    <row r="74" spans="1:11">
      <c r="A74" s="3" t="s">
        <v>3242</v>
      </c>
      <c r="B74" s="4"/>
      <c r="C74" s="4"/>
      <c r="D74" s="4"/>
      <c r="E74" s="4"/>
      <c r="F74" s="4"/>
      <c r="G74" s="4"/>
      <c r="H74" s="4"/>
      <c r="I74" s="4"/>
      <c r="J74" s="4"/>
      <c r="K74" s="4"/>
    </row>
    <row r="75" spans="1:11" ht="45">
      <c r="A75" s="2" t="s">
        <v>3268</v>
      </c>
      <c r="B75" s="6">
        <v>14251771</v>
      </c>
      <c r="C75" s="6">
        <v>11925499</v>
      </c>
      <c r="D75" s="4"/>
      <c r="E75" s="4"/>
      <c r="F75" s="6">
        <v>11925499</v>
      </c>
      <c r="G75" s="4"/>
      <c r="H75" s="4"/>
      <c r="I75" s="4"/>
      <c r="J75" s="6">
        <v>14251771</v>
      </c>
      <c r="K75" s="4"/>
    </row>
    <row r="76" spans="1:11" ht="45">
      <c r="A76" s="2" t="s">
        <v>3269</v>
      </c>
      <c r="B76" s="4"/>
      <c r="C76" s="6">
        <v>77920</v>
      </c>
      <c r="D76" s="4"/>
      <c r="E76" s="4"/>
      <c r="F76" s="6">
        <v>77920</v>
      </c>
      <c r="G76" s="4"/>
      <c r="H76" s="4"/>
      <c r="I76" s="4"/>
      <c r="J76" s="4"/>
      <c r="K76" s="4"/>
    </row>
    <row r="77" spans="1:11" ht="30">
      <c r="A77" s="2" t="s">
        <v>3270</v>
      </c>
      <c r="B77" s="4"/>
      <c r="C77" s="4">
        <v>0</v>
      </c>
      <c r="D77" s="4"/>
      <c r="E77" s="4"/>
      <c r="F77" s="4">
        <v>0</v>
      </c>
      <c r="G77" s="4"/>
      <c r="H77" s="4"/>
      <c r="I77" s="4"/>
      <c r="J77" s="4"/>
      <c r="K77" s="4"/>
    </row>
    <row r="78" spans="1:11" ht="30">
      <c r="A78" s="2" t="s">
        <v>3271</v>
      </c>
      <c r="B78" s="4"/>
      <c r="C78" s="4">
        <v>0</v>
      </c>
      <c r="D78" s="4"/>
      <c r="E78" s="4"/>
      <c r="F78" s="4">
        <v>0</v>
      </c>
      <c r="G78" s="4"/>
      <c r="H78" s="4"/>
      <c r="I78" s="4"/>
      <c r="J78" s="4"/>
      <c r="K78" s="4"/>
    </row>
    <row r="79" spans="1:11" ht="30">
      <c r="A79" s="2" t="s">
        <v>3272</v>
      </c>
      <c r="B79" s="4"/>
      <c r="C79" s="6">
        <v>162939</v>
      </c>
      <c r="D79" s="4"/>
      <c r="E79" s="4"/>
      <c r="F79" s="6">
        <v>162939</v>
      </c>
      <c r="G79" s="4"/>
      <c r="H79" s="4"/>
      <c r="I79" s="4"/>
      <c r="J79" s="4"/>
      <c r="K79" s="4"/>
    </row>
    <row r="80" spans="1:11" ht="30">
      <c r="A80" s="2" t="s">
        <v>3273</v>
      </c>
      <c r="B80" s="4"/>
      <c r="C80" s="7">
        <v>393235</v>
      </c>
      <c r="D80" s="4"/>
      <c r="E80" s="4"/>
      <c r="F80" s="7">
        <v>393235</v>
      </c>
      <c r="G80" s="4"/>
      <c r="H80" s="4"/>
      <c r="I80" s="4"/>
      <c r="J80" s="4"/>
      <c r="K80" s="4"/>
    </row>
    <row r="81" spans="1:11" ht="30">
      <c r="A81" s="2" t="s">
        <v>3274</v>
      </c>
      <c r="B81" s="4"/>
      <c r="C81" s="4"/>
      <c r="D81" s="4"/>
      <c r="E81" s="4"/>
      <c r="F81" s="4"/>
      <c r="G81" s="4"/>
      <c r="H81" s="4"/>
      <c r="I81" s="4"/>
      <c r="J81" s="4"/>
      <c r="K81" s="4"/>
    </row>
    <row r="82" spans="1:11">
      <c r="A82" s="3" t="s">
        <v>3242</v>
      </c>
      <c r="B82" s="4"/>
      <c r="C82" s="4"/>
      <c r="D82" s="4"/>
      <c r="E82" s="4"/>
      <c r="F82" s="4"/>
      <c r="G82" s="4"/>
      <c r="H82" s="4"/>
      <c r="I82" s="4"/>
      <c r="J82" s="4"/>
      <c r="K82" s="4"/>
    </row>
    <row r="83" spans="1:11" ht="30">
      <c r="A83" s="2" t="s">
        <v>3246</v>
      </c>
      <c r="B83" s="407">
        <v>5.0000000000000001E-3</v>
      </c>
      <c r="C83" s="407">
        <v>6.8999999999999999E-3</v>
      </c>
      <c r="D83" s="4"/>
      <c r="E83" s="4"/>
      <c r="F83" s="407">
        <v>6.8999999999999999E-3</v>
      </c>
      <c r="G83" s="4"/>
      <c r="H83" s="4"/>
      <c r="I83" s="4"/>
      <c r="J83" s="407">
        <v>5.0000000000000001E-3</v>
      </c>
      <c r="K83" s="4"/>
    </row>
    <row r="84" spans="1:11" ht="30">
      <c r="A84" s="2" t="s">
        <v>3275</v>
      </c>
      <c r="B84" s="4"/>
      <c r="C84" s="4"/>
      <c r="D84" s="4"/>
      <c r="E84" s="4"/>
      <c r="F84" s="4"/>
      <c r="G84" s="4"/>
      <c r="H84" s="4"/>
      <c r="I84" s="4"/>
      <c r="J84" s="4"/>
      <c r="K84" s="4"/>
    </row>
    <row r="85" spans="1:11">
      <c r="A85" s="3" t="s">
        <v>3242</v>
      </c>
      <c r="B85" s="4"/>
      <c r="C85" s="4"/>
      <c r="D85" s="4"/>
      <c r="E85" s="4"/>
      <c r="F85" s="4"/>
      <c r="G85" s="4"/>
      <c r="H85" s="4"/>
      <c r="I85" s="4"/>
      <c r="J85" s="4"/>
      <c r="K85" s="4"/>
    </row>
    <row r="86" spans="1:11" ht="30">
      <c r="A86" s="2" t="s">
        <v>3246</v>
      </c>
      <c r="B86" s="407">
        <v>0.13</v>
      </c>
      <c r="C86" s="407">
        <v>0.13</v>
      </c>
      <c r="D86" s="4"/>
      <c r="E86" s="4"/>
      <c r="F86" s="407">
        <v>0.13</v>
      </c>
      <c r="G86" s="4"/>
      <c r="H86" s="4"/>
      <c r="I86" s="4"/>
      <c r="J86" s="407">
        <v>0.13</v>
      </c>
      <c r="K86" s="4"/>
    </row>
  </sheetData>
  <mergeCells count="2">
    <mergeCell ref="B1:D1"/>
    <mergeCell ref="F1:I1"/>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showGridLines="0" workbookViewId="0"/>
  </sheetViews>
  <sheetFormatPr defaultRowHeight="15"/>
  <cols>
    <col min="1" max="1" width="36.5703125" bestFit="1" customWidth="1"/>
    <col min="2" max="2" width="12.28515625" bestFit="1" customWidth="1"/>
  </cols>
  <sheetData>
    <row r="1" spans="1:2" ht="75">
      <c r="A1" s="1" t="s">
        <v>3276</v>
      </c>
      <c r="B1" s="8" t="s">
        <v>2</v>
      </c>
    </row>
    <row r="2" spans="1:2" ht="30">
      <c r="A2" s="1" t="s">
        <v>29</v>
      </c>
      <c r="B2" s="8"/>
    </row>
    <row r="3" spans="1:2">
      <c r="A3" s="3" t="s">
        <v>3071</v>
      </c>
      <c r="B3" s="4"/>
    </row>
    <row r="4" spans="1:2" ht="30">
      <c r="A4" s="2" t="s">
        <v>3277</v>
      </c>
      <c r="B4" s="7">
        <v>161451</v>
      </c>
    </row>
    <row r="5" spans="1:2">
      <c r="A5" s="2" t="s">
        <v>3278</v>
      </c>
      <c r="B5" s="4"/>
    </row>
    <row r="6" spans="1:2">
      <c r="A6" s="3" t="s">
        <v>3071</v>
      </c>
      <c r="B6" s="4"/>
    </row>
    <row r="7" spans="1:2" ht="30">
      <c r="A7" s="2" t="s">
        <v>3277</v>
      </c>
      <c r="B7" s="6">
        <v>48928</v>
      </c>
    </row>
    <row r="8" spans="1:2">
      <c r="A8" s="2" t="s">
        <v>3279</v>
      </c>
      <c r="B8" s="4"/>
    </row>
    <row r="9" spans="1:2">
      <c r="A9" s="3" t="s">
        <v>3071</v>
      </c>
      <c r="B9" s="4"/>
    </row>
    <row r="10" spans="1:2" ht="30">
      <c r="A10" s="2" t="s">
        <v>3277</v>
      </c>
      <c r="B10" s="6">
        <v>5263</v>
      </c>
    </row>
    <row r="11" spans="1:2">
      <c r="A11" s="2" t="s">
        <v>3280</v>
      </c>
      <c r="B11" s="4"/>
    </row>
    <row r="12" spans="1:2">
      <c r="A12" s="3" t="s">
        <v>3071</v>
      </c>
      <c r="B12" s="4"/>
    </row>
    <row r="13" spans="1:2" ht="30">
      <c r="A13" s="2" t="s">
        <v>3277</v>
      </c>
      <c r="B13" s="6">
        <v>107260</v>
      </c>
    </row>
    <row r="14" spans="1:2">
      <c r="A14" s="2" t="s">
        <v>3281</v>
      </c>
      <c r="B14" s="4"/>
    </row>
    <row r="15" spans="1:2">
      <c r="A15" s="3" t="s">
        <v>3071</v>
      </c>
      <c r="B15" s="4"/>
    </row>
    <row r="16" spans="1:2" ht="30">
      <c r="A16" s="2" t="s">
        <v>3277</v>
      </c>
      <c r="B16" s="4">
        <v>0</v>
      </c>
    </row>
    <row r="17" spans="1:2">
      <c r="A17" s="2" t="s">
        <v>3282</v>
      </c>
      <c r="B17" s="4"/>
    </row>
    <row r="18" spans="1:2">
      <c r="A18" s="3" t="s">
        <v>3071</v>
      </c>
      <c r="B18" s="4"/>
    </row>
    <row r="19" spans="1:2" ht="30">
      <c r="A19" s="2" t="s">
        <v>3277</v>
      </c>
      <c r="B19" s="4">
        <v>0</v>
      </c>
    </row>
    <row r="20" spans="1:2">
      <c r="A20" s="2" t="s">
        <v>3283</v>
      </c>
      <c r="B20" s="4"/>
    </row>
    <row r="21" spans="1:2">
      <c r="A21" s="3" t="s">
        <v>3071</v>
      </c>
      <c r="B21" s="4"/>
    </row>
    <row r="22" spans="1:2" ht="30">
      <c r="A22" s="2" t="s">
        <v>3277</v>
      </c>
      <c r="B22" s="7">
        <v>0</v>
      </c>
    </row>
  </sheetData>
  <mergeCells count="1">
    <mergeCell ref="B1:B2"/>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3" width="12.28515625" bestFit="1" customWidth="1"/>
    <col min="4" max="4" width="12.140625" bestFit="1" customWidth="1"/>
  </cols>
  <sheetData>
    <row r="1" spans="1:4" ht="15" customHeight="1">
      <c r="A1" s="1" t="s">
        <v>3284</v>
      </c>
      <c r="B1" s="8" t="s">
        <v>1</v>
      </c>
      <c r="C1" s="8"/>
      <c r="D1" s="1"/>
    </row>
    <row r="2" spans="1:4" ht="30">
      <c r="A2" s="1" t="s">
        <v>29</v>
      </c>
      <c r="B2" s="1" t="s">
        <v>2</v>
      </c>
      <c r="C2" s="1" t="s">
        <v>30</v>
      </c>
      <c r="D2" s="1" t="s">
        <v>103</v>
      </c>
    </row>
    <row r="3" spans="1:4">
      <c r="A3" s="3" t="s">
        <v>1700</v>
      </c>
      <c r="B3" s="4"/>
      <c r="C3" s="4"/>
      <c r="D3" s="4"/>
    </row>
    <row r="4" spans="1:4" ht="45">
      <c r="A4" s="2" t="s">
        <v>3285</v>
      </c>
      <c r="B4" s="407">
        <v>2.5000000000000001E-3</v>
      </c>
      <c r="C4" s="407">
        <v>2.3E-3</v>
      </c>
      <c r="D4" s="4"/>
    </row>
    <row r="5" spans="1:4" ht="45">
      <c r="A5" s="2" t="s">
        <v>3286</v>
      </c>
      <c r="B5" s="407">
        <v>6.0400000000000002E-2</v>
      </c>
      <c r="C5" s="407">
        <v>6.0400000000000002E-2</v>
      </c>
      <c r="D5" s="4"/>
    </row>
    <row r="6" spans="1:4">
      <c r="A6" s="2" t="s">
        <v>31</v>
      </c>
      <c r="B6" s="4"/>
      <c r="C6" s="4"/>
      <c r="D6" s="4"/>
    </row>
    <row r="7" spans="1:4">
      <c r="A7" s="3" t="s">
        <v>1700</v>
      </c>
      <c r="B7" s="4"/>
      <c r="C7" s="4"/>
      <c r="D7" s="4"/>
    </row>
    <row r="8" spans="1:4" ht="30">
      <c r="A8" s="2" t="s">
        <v>2776</v>
      </c>
      <c r="B8" s="6">
        <v>160079</v>
      </c>
      <c r="C8" s="6">
        <v>359070</v>
      </c>
      <c r="D8" s="7">
        <v>358878</v>
      </c>
    </row>
  </sheetData>
  <mergeCells count="1">
    <mergeCell ref="B1:C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showGridLines="0" workbookViewId="0"/>
  </sheetViews>
  <sheetFormatPr defaultRowHeight="15"/>
  <cols>
    <col min="1" max="1" width="36.5703125" bestFit="1" customWidth="1"/>
    <col min="2" max="2" width="16.42578125" bestFit="1" customWidth="1"/>
  </cols>
  <sheetData>
    <row r="1" spans="1:2" ht="15" customHeight="1">
      <c r="A1" s="8" t="s">
        <v>3287</v>
      </c>
      <c r="B1" s="1" t="s">
        <v>1</v>
      </c>
    </row>
    <row r="2" spans="1:2">
      <c r="A2" s="8"/>
      <c r="B2" s="1" t="s">
        <v>2</v>
      </c>
    </row>
    <row r="3" spans="1:2">
      <c r="A3" s="2" t="s">
        <v>3288</v>
      </c>
      <c r="B3" s="4"/>
    </row>
    <row r="4" spans="1:2">
      <c r="A4" s="3" t="s">
        <v>3289</v>
      </c>
      <c r="B4" s="4"/>
    </row>
    <row r="5" spans="1:2">
      <c r="A5" s="2" t="s">
        <v>1711</v>
      </c>
      <c r="B5" s="4">
        <v>2010</v>
      </c>
    </row>
    <row r="6" spans="1:2">
      <c r="A6" s="2" t="s">
        <v>3290</v>
      </c>
      <c r="B6" s="4"/>
    </row>
    <row r="7" spans="1:2">
      <c r="A7" s="3" t="s">
        <v>3289</v>
      </c>
      <c r="B7" s="4"/>
    </row>
    <row r="8" spans="1:2">
      <c r="A8" s="2" t="s">
        <v>1711</v>
      </c>
      <c r="B8" s="4">
        <v>2010</v>
      </c>
    </row>
    <row r="9" spans="1:2">
      <c r="A9" s="2" t="s">
        <v>3291</v>
      </c>
      <c r="B9" s="4"/>
    </row>
    <row r="10" spans="1:2">
      <c r="A10" s="3" t="s">
        <v>3289</v>
      </c>
      <c r="B10" s="4"/>
    </row>
    <row r="11" spans="1:2">
      <c r="A11" s="2" t="s">
        <v>1711</v>
      </c>
      <c r="B11" s="4">
        <v>2011</v>
      </c>
    </row>
    <row r="12" spans="1:2">
      <c r="A12" s="2" t="s">
        <v>3292</v>
      </c>
      <c r="B12" s="4"/>
    </row>
    <row r="13" spans="1:2">
      <c r="A13" s="3" t="s">
        <v>3289</v>
      </c>
      <c r="B13" s="4"/>
    </row>
    <row r="14" spans="1:2">
      <c r="A14" s="2" t="s">
        <v>1711</v>
      </c>
      <c r="B14" s="4">
        <v>2009</v>
      </c>
    </row>
    <row r="15" spans="1:2">
      <c r="A15" s="2" t="s">
        <v>3293</v>
      </c>
      <c r="B15" s="4"/>
    </row>
    <row r="16" spans="1:2">
      <c r="A16" s="3" t="s">
        <v>3289</v>
      </c>
      <c r="B16" s="4"/>
    </row>
    <row r="17" spans="1:2">
      <c r="A17" s="2" t="s">
        <v>1711</v>
      </c>
      <c r="B17" s="4">
        <v>2009</v>
      </c>
    </row>
  </sheetData>
  <mergeCells count="1">
    <mergeCell ref="A1:A2"/>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workbookViewId="0"/>
  </sheetViews>
  <sheetFormatPr defaultRowHeight="15"/>
  <cols>
    <col min="1" max="1" width="36.5703125" bestFit="1" customWidth="1"/>
    <col min="2" max="2" width="15.42578125" bestFit="1" customWidth="1"/>
    <col min="3" max="4" width="12.28515625" bestFit="1" customWidth="1"/>
    <col min="5" max="5" width="12.140625" bestFit="1" customWidth="1"/>
    <col min="6" max="7" width="12.28515625" bestFit="1" customWidth="1"/>
  </cols>
  <sheetData>
    <row r="1" spans="1:7" ht="15" customHeight="1">
      <c r="A1" s="1" t="s">
        <v>3294</v>
      </c>
      <c r="B1" s="1" t="s">
        <v>2338</v>
      </c>
      <c r="C1" s="8" t="s">
        <v>1</v>
      </c>
      <c r="D1" s="8"/>
      <c r="E1" s="1"/>
      <c r="F1" s="1"/>
      <c r="G1" s="1"/>
    </row>
    <row r="2" spans="1:7" ht="30">
      <c r="A2" s="1" t="s">
        <v>29</v>
      </c>
      <c r="B2" s="1" t="s">
        <v>3295</v>
      </c>
      <c r="C2" s="1" t="s">
        <v>2</v>
      </c>
      <c r="D2" s="1" t="s">
        <v>30</v>
      </c>
      <c r="E2" s="1" t="s">
        <v>103</v>
      </c>
      <c r="F2" s="1" t="s">
        <v>104</v>
      </c>
      <c r="G2" s="1" t="s">
        <v>2343</v>
      </c>
    </row>
    <row r="3" spans="1:7">
      <c r="A3" s="3" t="s">
        <v>3296</v>
      </c>
      <c r="B3" s="4"/>
      <c r="C3" s="4"/>
      <c r="D3" s="4"/>
      <c r="E3" s="4"/>
      <c r="F3" s="4"/>
      <c r="G3" s="4"/>
    </row>
    <row r="4" spans="1:7" ht="30">
      <c r="A4" s="2" t="s">
        <v>3297</v>
      </c>
      <c r="B4" s="4"/>
      <c r="C4" s="7">
        <v>0</v>
      </c>
      <c r="D4" s="7">
        <v>0</v>
      </c>
      <c r="E4" s="7">
        <v>0</v>
      </c>
      <c r="F4" s="7">
        <v>0</v>
      </c>
      <c r="G4" s="4"/>
    </row>
    <row r="5" spans="1:7" ht="30">
      <c r="A5" s="2" t="s">
        <v>3298</v>
      </c>
      <c r="B5" s="6">
        <v>3650000</v>
      </c>
      <c r="C5" s="4"/>
      <c r="D5" s="4"/>
      <c r="E5" s="4"/>
      <c r="F5" s="4"/>
      <c r="G5" s="4"/>
    </row>
    <row r="6" spans="1:7">
      <c r="A6" s="2" t="s">
        <v>3299</v>
      </c>
      <c r="B6" s="4"/>
      <c r="C6" s="6">
        <v>5401573</v>
      </c>
      <c r="D6" s="4"/>
      <c r="E6" s="4"/>
      <c r="F6" s="4"/>
      <c r="G6" s="4"/>
    </row>
    <row r="7" spans="1:7" ht="30">
      <c r="A7" s="2" t="s">
        <v>3300</v>
      </c>
      <c r="B7" s="4"/>
      <c r="C7" s="4">
        <v>2029</v>
      </c>
      <c r="D7" s="4"/>
      <c r="E7" s="4"/>
      <c r="F7" s="4"/>
      <c r="G7" s="4"/>
    </row>
    <row r="8" spans="1:7" ht="30">
      <c r="A8" s="2" t="s">
        <v>3301</v>
      </c>
      <c r="B8" s="4"/>
      <c r="C8" s="4">
        <v>2034</v>
      </c>
      <c r="D8" s="4"/>
      <c r="E8" s="4"/>
      <c r="F8" s="4"/>
      <c r="G8" s="4"/>
    </row>
    <row r="9" spans="1:7" ht="60">
      <c r="A9" s="2" t="s">
        <v>3302</v>
      </c>
      <c r="B9" s="4"/>
      <c r="C9" s="4"/>
      <c r="D9" s="6">
        <v>816380</v>
      </c>
      <c r="E9" s="4"/>
      <c r="F9" s="4"/>
      <c r="G9" s="4"/>
    </row>
    <row r="10" spans="1:7" ht="30">
      <c r="A10" s="2" t="s">
        <v>3303</v>
      </c>
      <c r="B10" s="407">
        <v>0.25</v>
      </c>
      <c r="C10" s="4"/>
      <c r="D10" s="4"/>
      <c r="E10" s="4"/>
      <c r="F10" s="4"/>
      <c r="G10" s="4"/>
    </row>
    <row r="11" spans="1:7">
      <c r="A11" s="2" t="s">
        <v>3304</v>
      </c>
      <c r="B11" s="4"/>
      <c r="C11" s="4"/>
      <c r="D11" s="4"/>
      <c r="E11" s="4"/>
      <c r="F11" s="4"/>
      <c r="G11" s="4"/>
    </row>
    <row r="12" spans="1:7">
      <c r="A12" s="3" t="s">
        <v>3296</v>
      </c>
      <c r="B12" s="4"/>
      <c r="C12" s="4"/>
      <c r="D12" s="4"/>
      <c r="E12" s="4"/>
      <c r="F12" s="4"/>
      <c r="G12" s="4"/>
    </row>
    <row r="13" spans="1:7">
      <c r="A13" s="2" t="s">
        <v>3299</v>
      </c>
      <c r="B13" s="4"/>
      <c r="C13" s="6">
        <v>1379082</v>
      </c>
      <c r="D13" s="4"/>
      <c r="E13" s="4"/>
      <c r="F13" s="4"/>
      <c r="G13" s="4"/>
    </row>
    <row r="14" spans="1:7">
      <c r="A14" s="2" t="s">
        <v>3305</v>
      </c>
      <c r="B14" s="4"/>
      <c r="C14" s="4"/>
      <c r="D14" s="4"/>
      <c r="E14" s="4"/>
      <c r="F14" s="4"/>
      <c r="G14" s="4"/>
    </row>
    <row r="15" spans="1:7">
      <c r="A15" s="3" t="s">
        <v>3296</v>
      </c>
      <c r="B15" s="4"/>
      <c r="C15" s="4"/>
      <c r="D15" s="4"/>
      <c r="E15" s="4"/>
      <c r="F15" s="4"/>
      <c r="G15" s="4"/>
    </row>
    <row r="16" spans="1:7" ht="30">
      <c r="A16" s="2" t="s">
        <v>3306</v>
      </c>
      <c r="B16" s="4"/>
      <c r="C16" s="4"/>
      <c r="D16" s="4"/>
      <c r="E16" s="6">
        <v>1900</v>
      </c>
      <c r="F16" s="4"/>
      <c r="G16" s="4"/>
    </row>
    <row r="17" spans="1:7" ht="45">
      <c r="A17" s="2" t="s">
        <v>3307</v>
      </c>
      <c r="B17" s="4"/>
      <c r="C17" s="4"/>
      <c r="D17" s="4"/>
      <c r="E17" s="4"/>
      <c r="F17" s="4"/>
      <c r="G17" s="6">
        <v>3400000</v>
      </c>
    </row>
    <row r="18" spans="1:7" ht="30">
      <c r="A18" s="2" t="s">
        <v>3308</v>
      </c>
      <c r="B18" s="4"/>
      <c r="C18" s="4"/>
      <c r="D18" s="4"/>
      <c r="E18" s="4"/>
      <c r="F18" s="4"/>
      <c r="G18" s="6">
        <v>1059988</v>
      </c>
    </row>
    <row r="19" spans="1:7">
      <c r="A19" s="2" t="s">
        <v>2622</v>
      </c>
      <c r="B19" s="4"/>
      <c r="C19" s="4"/>
      <c r="D19" s="4"/>
      <c r="E19" s="4"/>
      <c r="F19" s="4"/>
      <c r="G19" s="4"/>
    </row>
    <row r="20" spans="1:7">
      <c r="A20" s="3" t="s">
        <v>3296</v>
      </c>
      <c r="B20" s="4"/>
      <c r="C20" s="4"/>
      <c r="D20" s="4"/>
      <c r="E20" s="4"/>
      <c r="F20" s="4"/>
      <c r="G20" s="4"/>
    </row>
    <row r="21" spans="1:7" ht="30">
      <c r="A21" s="2" t="s">
        <v>3306</v>
      </c>
      <c r="B21" s="4"/>
      <c r="C21" s="4"/>
      <c r="D21" s="4"/>
      <c r="E21" s="6">
        <v>100000</v>
      </c>
      <c r="F21" s="4"/>
      <c r="G21" s="4"/>
    </row>
    <row r="22" spans="1:7" ht="30">
      <c r="A22" s="2" t="s">
        <v>3309</v>
      </c>
      <c r="B22" s="4"/>
      <c r="C22" s="4"/>
      <c r="D22" s="4"/>
      <c r="E22" s="4"/>
      <c r="F22" s="4"/>
      <c r="G22" s="4"/>
    </row>
    <row r="23" spans="1:7">
      <c r="A23" s="3" t="s">
        <v>3296</v>
      </c>
      <c r="B23" s="4"/>
      <c r="C23" s="4"/>
      <c r="D23" s="4"/>
      <c r="E23" s="4"/>
      <c r="F23" s="4"/>
      <c r="G23" s="4"/>
    </row>
    <row r="24" spans="1:7">
      <c r="A24" s="2" t="s">
        <v>3299</v>
      </c>
      <c r="B24" s="4"/>
      <c r="C24" s="6">
        <v>4986206</v>
      </c>
      <c r="D24" s="4"/>
      <c r="E24" s="4"/>
      <c r="F24" s="4"/>
      <c r="G24" s="4"/>
    </row>
    <row r="25" spans="1:7">
      <c r="A25" s="2" t="s">
        <v>3288</v>
      </c>
      <c r="B25" s="4"/>
      <c r="C25" s="4"/>
      <c r="D25" s="4"/>
      <c r="E25" s="4"/>
      <c r="F25" s="4"/>
      <c r="G25" s="4"/>
    </row>
    <row r="26" spans="1:7">
      <c r="A26" s="3" t="s">
        <v>3296</v>
      </c>
      <c r="B26" s="4"/>
      <c r="C26" s="4"/>
      <c r="D26" s="4"/>
      <c r="E26" s="4"/>
      <c r="F26" s="4"/>
      <c r="G26" s="4"/>
    </row>
    <row r="27" spans="1:7">
      <c r="A27" s="2" t="s">
        <v>3299</v>
      </c>
      <c r="B27" s="4"/>
      <c r="C27" s="6">
        <v>167004</v>
      </c>
      <c r="D27" s="4"/>
      <c r="E27" s="4"/>
      <c r="F27" s="4"/>
      <c r="G27" s="4"/>
    </row>
    <row r="28" spans="1:7">
      <c r="A28" s="2" t="s">
        <v>3292</v>
      </c>
      <c r="B28" s="4"/>
      <c r="C28" s="4"/>
      <c r="D28" s="4"/>
      <c r="E28" s="4"/>
      <c r="F28" s="4"/>
      <c r="G28" s="4"/>
    </row>
    <row r="29" spans="1:7">
      <c r="A29" s="3" t="s">
        <v>3296</v>
      </c>
      <c r="B29" s="4"/>
      <c r="C29" s="4"/>
      <c r="D29" s="4"/>
      <c r="E29" s="4"/>
      <c r="F29" s="4"/>
      <c r="G29" s="4"/>
    </row>
    <row r="30" spans="1:7">
      <c r="A30" s="2" t="s">
        <v>3299</v>
      </c>
      <c r="B30" s="4"/>
      <c r="C30" s="7">
        <v>248363</v>
      </c>
      <c r="D30" s="4"/>
      <c r="E30" s="4"/>
      <c r="F30" s="4"/>
      <c r="G30" s="4"/>
    </row>
  </sheetData>
  <mergeCells count="1">
    <mergeCell ref="C1:D1"/>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3" width="12.7109375" bestFit="1" customWidth="1"/>
    <col min="4" max="4" width="12.140625" bestFit="1" customWidth="1"/>
  </cols>
  <sheetData>
    <row r="1" spans="1:4" ht="45">
      <c r="A1" s="1" t="s">
        <v>3310</v>
      </c>
      <c r="B1" s="1" t="s">
        <v>2</v>
      </c>
      <c r="C1" s="1" t="s">
        <v>30</v>
      </c>
      <c r="D1" s="1" t="s">
        <v>103</v>
      </c>
    </row>
    <row r="2" spans="1:4">
      <c r="A2" s="3" t="s">
        <v>1719</v>
      </c>
      <c r="B2" s="4"/>
      <c r="C2" s="4"/>
      <c r="D2" s="4"/>
    </row>
    <row r="3" spans="1:4">
      <c r="A3" s="2" t="s">
        <v>1720</v>
      </c>
      <c r="B3" s="7">
        <v>493822000</v>
      </c>
      <c r="C3" s="7">
        <v>559288000</v>
      </c>
      <c r="D3" s="4"/>
    </row>
    <row r="4" spans="1:4">
      <c r="A4" s="2" t="s">
        <v>1721</v>
      </c>
      <c r="B4" s="6">
        <v>14149000</v>
      </c>
      <c r="C4" s="6">
        <v>131137000</v>
      </c>
      <c r="D4" s="4"/>
    </row>
    <row r="5" spans="1:4">
      <c r="A5" s="2" t="s">
        <v>438</v>
      </c>
      <c r="B5" s="6">
        <v>138072000</v>
      </c>
      <c r="C5" s="6">
        <v>168653000</v>
      </c>
      <c r="D5" s="4"/>
    </row>
    <row r="6" spans="1:4">
      <c r="A6" s="2" t="s">
        <v>1722</v>
      </c>
      <c r="B6" s="6">
        <v>104589000</v>
      </c>
      <c r="C6" s="6">
        <v>38826000</v>
      </c>
      <c r="D6" s="4"/>
    </row>
    <row r="7" spans="1:4">
      <c r="A7" s="2" t="s">
        <v>597</v>
      </c>
      <c r="B7" s="6">
        <v>33835000</v>
      </c>
      <c r="C7" s="6">
        <v>2221000</v>
      </c>
      <c r="D7" s="4"/>
    </row>
    <row r="8" spans="1:4">
      <c r="A8" s="2" t="s">
        <v>1723</v>
      </c>
      <c r="B8" s="6">
        <v>784467000</v>
      </c>
      <c r="C8" s="6">
        <v>900125000</v>
      </c>
      <c r="D8" s="4"/>
    </row>
    <row r="9" spans="1:4">
      <c r="A9" s="3" t="s">
        <v>1724</v>
      </c>
      <c r="B9" s="4"/>
      <c r="C9" s="4"/>
      <c r="D9" s="4"/>
    </row>
    <row r="10" spans="1:4" ht="30">
      <c r="A10" s="2" t="s">
        <v>1725</v>
      </c>
      <c r="B10" s="6">
        <v>1890551000</v>
      </c>
      <c r="C10" s="6">
        <v>2177029000</v>
      </c>
      <c r="D10" s="4"/>
    </row>
    <row r="11" spans="1:4">
      <c r="A11" s="2" t="s">
        <v>1726</v>
      </c>
      <c r="B11" s="6">
        <v>185881000</v>
      </c>
      <c r="C11" s="6">
        <v>634692000</v>
      </c>
      <c r="D11" s="4"/>
    </row>
    <row r="12" spans="1:4">
      <c r="A12" s="2" t="s">
        <v>1727</v>
      </c>
      <c r="B12" s="6">
        <v>5276000</v>
      </c>
      <c r="C12" s="6">
        <v>8724000</v>
      </c>
      <c r="D12" s="4"/>
    </row>
    <row r="13" spans="1:4">
      <c r="A13" s="2" t="s">
        <v>1728</v>
      </c>
      <c r="B13" s="6">
        <v>10359000</v>
      </c>
      <c r="C13" s="6">
        <v>4269000</v>
      </c>
      <c r="D13" s="6">
        <v>60000000</v>
      </c>
    </row>
    <row r="14" spans="1:4">
      <c r="A14" s="2" t="s">
        <v>597</v>
      </c>
      <c r="B14" s="6">
        <v>9539000</v>
      </c>
      <c r="C14" s="6">
        <v>58581000</v>
      </c>
      <c r="D14" s="4"/>
    </row>
    <row r="15" spans="1:4">
      <c r="A15" s="2" t="s">
        <v>1729</v>
      </c>
      <c r="B15" s="6">
        <v>2101606000</v>
      </c>
      <c r="C15" s="6">
        <v>2883295000</v>
      </c>
      <c r="D15" s="4"/>
    </row>
    <row r="16" spans="1:4">
      <c r="A16" s="2" t="s">
        <v>1730</v>
      </c>
      <c r="B16" s="6">
        <v>1319218000</v>
      </c>
      <c r="C16" s="6">
        <v>1985369000</v>
      </c>
      <c r="D16" s="4"/>
    </row>
    <row r="17" spans="1:4">
      <c r="A17" s="2" t="s">
        <v>1731</v>
      </c>
      <c r="B17" s="6">
        <v>782388000</v>
      </c>
      <c r="C17" s="6">
        <v>897926000</v>
      </c>
      <c r="D17" s="4"/>
    </row>
    <row r="18" spans="1:4">
      <c r="A18" s="2" t="s">
        <v>1732</v>
      </c>
      <c r="B18" s="7">
        <v>-2079000</v>
      </c>
      <c r="C18" s="7">
        <v>-2199000</v>
      </c>
      <c r="D18" s="4"/>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8"/>
  <sheetViews>
    <sheetView showGridLines="0" workbookViewId="0"/>
  </sheetViews>
  <sheetFormatPr defaultRowHeight="15"/>
  <cols>
    <col min="1" max="1" width="22.42578125" bestFit="1" customWidth="1"/>
    <col min="2" max="3" width="36.5703125" bestFit="1" customWidth="1"/>
    <col min="4" max="4" width="6.5703125" bestFit="1" customWidth="1"/>
    <col min="5" max="5" width="6.28515625" bestFit="1" customWidth="1"/>
    <col min="6" max="6" width="1.5703125" bestFit="1" customWidth="1"/>
    <col min="7" max="7" width="1.85546875" bestFit="1" customWidth="1"/>
    <col min="8" max="9" width="5.7109375" bestFit="1" customWidth="1"/>
    <col min="11" max="11" width="2.28515625" customWidth="1"/>
    <col min="12" max="12" width="8.140625" customWidth="1"/>
    <col min="13" max="13" width="3.7109375" customWidth="1"/>
    <col min="14" max="14" width="10.28515625" customWidth="1"/>
    <col min="15" max="15" width="3" customWidth="1"/>
    <col min="16" max="16" width="6.5703125" bestFit="1" customWidth="1"/>
    <col min="17" max="17" width="29.140625" bestFit="1" customWidth="1"/>
  </cols>
  <sheetData>
    <row r="1" spans="1:17" ht="15" customHeight="1">
      <c r="A1" s="8" t="s">
        <v>614</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c r="A3" s="3" t="s">
        <v>615</v>
      </c>
      <c r="B3" s="16"/>
      <c r="C3" s="16"/>
      <c r="D3" s="16"/>
      <c r="E3" s="16"/>
      <c r="F3" s="16"/>
      <c r="G3" s="16"/>
      <c r="H3" s="16"/>
      <c r="I3" s="16"/>
      <c r="J3" s="16"/>
      <c r="K3" s="16"/>
      <c r="L3" s="16"/>
      <c r="M3" s="16"/>
      <c r="N3" s="16"/>
      <c r="O3" s="16"/>
      <c r="P3" s="16"/>
      <c r="Q3" s="16"/>
    </row>
    <row r="4" spans="1:17">
      <c r="A4" s="17" t="s">
        <v>614</v>
      </c>
      <c r="B4" s="18" t="s">
        <v>616</v>
      </c>
      <c r="C4" s="18"/>
      <c r="D4" s="18"/>
      <c r="E4" s="18"/>
      <c r="F4" s="18"/>
      <c r="G4" s="18"/>
      <c r="H4" s="18"/>
      <c r="I4" s="18"/>
      <c r="J4" s="18"/>
      <c r="K4" s="18"/>
      <c r="L4" s="18"/>
      <c r="M4" s="18"/>
      <c r="N4" s="18"/>
      <c r="O4" s="18"/>
      <c r="P4" s="18"/>
      <c r="Q4" s="18"/>
    </row>
    <row r="5" spans="1:17">
      <c r="A5" s="17"/>
      <c r="B5" s="19" t="s">
        <v>617</v>
      </c>
      <c r="C5" s="19"/>
      <c r="D5" s="19"/>
      <c r="E5" s="19"/>
      <c r="F5" s="19"/>
      <c r="G5" s="19"/>
      <c r="H5" s="19"/>
      <c r="I5" s="19"/>
      <c r="J5" s="19"/>
      <c r="K5" s="19"/>
      <c r="L5" s="19"/>
      <c r="M5" s="19"/>
      <c r="N5" s="19"/>
      <c r="O5" s="19"/>
      <c r="P5" s="19"/>
      <c r="Q5" s="19"/>
    </row>
    <row r="6" spans="1:17">
      <c r="A6" s="17"/>
      <c r="B6" s="40"/>
      <c r="C6" s="40"/>
      <c r="D6" s="40"/>
      <c r="E6" s="40"/>
      <c r="F6" s="40"/>
      <c r="G6" s="40"/>
      <c r="H6" s="40"/>
      <c r="I6" s="40"/>
      <c r="J6" s="40"/>
      <c r="K6" s="40"/>
      <c r="L6" s="40"/>
      <c r="M6" s="40"/>
      <c r="N6" s="40"/>
      <c r="O6" s="40"/>
      <c r="P6" s="40"/>
      <c r="Q6" s="40"/>
    </row>
    <row r="7" spans="1:17">
      <c r="A7" s="17"/>
      <c r="B7" s="12"/>
      <c r="C7" s="12"/>
      <c r="D7" s="12"/>
      <c r="E7" s="12"/>
      <c r="F7" s="12"/>
      <c r="G7" s="12"/>
      <c r="H7" s="12"/>
      <c r="I7" s="12"/>
      <c r="J7" s="12"/>
      <c r="K7" s="12"/>
      <c r="L7" s="12"/>
      <c r="M7" s="12"/>
      <c r="N7" s="12"/>
      <c r="O7" s="12"/>
      <c r="P7" s="12"/>
      <c r="Q7" s="12"/>
    </row>
    <row r="8" spans="1:17">
      <c r="A8" s="17"/>
      <c r="B8" s="42"/>
      <c r="C8" s="231" t="s">
        <v>618</v>
      </c>
      <c r="D8" s="231"/>
      <c r="E8" s="231"/>
      <c r="F8" s="42"/>
      <c r="G8" s="231" t="s">
        <v>622</v>
      </c>
      <c r="H8" s="231"/>
      <c r="I8" s="231"/>
      <c r="J8" s="42"/>
      <c r="K8" s="231" t="s">
        <v>625</v>
      </c>
      <c r="L8" s="231"/>
      <c r="M8" s="231"/>
      <c r="N8" s="42"/>
      <c r="O8" s="231" t="s">
        <v>602</v>
      </c>
      <c r="P8" s="231"/>
      <c r="Q8" s="231"/>
    </row>
    <row r="9" spans="1:17">
      <c r="A9" s="17"/>
      <c r="B9" s="42"/>
      <c r="C9" s="231" t="s">
        <v>619</v>
      </c>
      <c r="D9" s="231"/>
      <c r="E9" s="231"/>
      <c r="F9" s="42"/>
      <c r="G9" s="231" t="s">
        <v>623</v>
      </c>
      <c r="H9" s="231"/>
      <c r="I9" s="231"/>
      <c r="J9" s="42"/>
      <c r="K9" s="231" t="s">
        <v>626</v>
      </c>
      <c r="L9" s="231"/>
      <c r="M9" s="231"/>
      <c r="N9" s="42"/>
      <c r="O9" s="231"/>
      <c r="P9" s="231"/>
      <c r="Q9" s="231"/>
    </row>
    <row r="10" spans="1:17">
      <c r="A10" s="17"/>
      <c r="B10" s="42"/>
      <c r="C10" s="231" t="s">
        <v>620</v>
      </c>
      <c r="D10" s="231"/>
      <c r="E10" s="231"/>
      <c r="F10" s="42"/>
      <c r="G10" s="231" t="s">
        <v>624</v>
      </c>
      <c r="H10" s="231"/>
      <c r="I10" s="231"/>
      <c r="J10" s="42"/>
      <c r="K10" s="231" t="s">
        <v>627</v>
      </c>
      <c r="L10" s="231"/>
      <c r="M10" s="231"/>
      <c r="N10" s="42"/>
      <c r="O10" s="231"/>
      <c r="P10" s="231"/>
      <c r="Q10" s="231"/>
    </row>
    <row r="11" spans="1:17" ht="15.75" thickBot="1">
      <c r="A11" s="17"/>
      <c r="B11" s="68"/>
      <c r="C11" s="232" t="s">
        <v>621</v>
      </c>
      <c r="D11" s="232"/>
      <c r="E11" s="232"/>
      <c r="F11" s="68"/>
      <c r="G11" s="145"/>
      <c r="H11" s="145"/>
      <c r="I11" s="145"/>
      <c r="J11" s="68"/>
      <c r="K11" s="145"/>
      <c r="L11" s="145"/>
      <c r="M11" s="145"/>
      <c r="N11" s="68"/>
      <c r="O11" s="232"/>
      <c r="P11" s="232"/>
      <c r="Q11" s="232"/>
    </row>
    <row r="12" spans="1:17">
      <c r="A12" s="17"/>
      <c r="B12" s="198" t="s">
        <v>628</v>
      </c>
      <c r="C12" s="53"/>
      <c r="D12" s="53"/>
      <c r="E12" s="53"/>
      <c r="F12" s="32"/>
      <c r="G12" s="53"/>
      <c r="H12" s="53"/>
      <c r="I12" s="53"/>
      <c r="J12" s="32"/>
      <c r="K12" s="53"/>
      <c r="L12" s="53"/>
      <c r="M12" s="53"/>
      <c r="N12" s="32"/>
      <c r="O12" s="53"/>
      <c r="P12" s="53"/>
      <c r="Q12" s="53"/>
    </row>
    <row r="13" spans="1:17">
      <c r="A13" s="17"/>
      <c r="B13" s="85" t="s">
        <v>629</v>
      </c>
      <c r="C13" s="42"/>
      <c r="D13" s="42"/>
      <c r="E13" s="42"/>
      <c r="F13" s="23"/>
      <c r="G13" s="42"/>
      <c r="H13" s="42"/>
      <c r="I13" s="42"/>
      <c r="J13" s="23"/>
      <c r="K13" s="42"/>
      <c r="L13" s="42"/>
      <c r="M13" s="42"/>
      <c r="N13" s="23"/>
      <c r="O13" s="42"/>
      <c r="P13" s="42"/>
      <c r="Q13" s="42"/>
    </row>
    <row r="14" spans="1:17">
      <c r="A14" s="17"/>
      <c r="B14" s="48" t="s">
        <v>630</v>
      </c>
      <c r="C14" s="48" t="s">
        <v>283</v>
      </c>
      <c r="D14" s="60" t="s">
        <v>631</v>
      </c>
      <c r="E14" s="48" t="s">
        <v>288</v>
      </c>
      <c r="F14" s="57"/>
      <c r="G14" s="48" t="s">
        <v>283</v>
      </c>
      <c r="H14" s="200">
        <v>10847</v>
      </c>
      <c r="I14" s="57"/>
      <c r="J14" s="57"/>
      <c r="K14" s="48" t="s">
        <v>283</v>
      </c>
      <c r="L14" s="200">
        <v>42724</v>
      </c>
      <c r="M14" s="57"/>
      <c r="N14" s="57"/>
      <c r="O14" s="48" t="s">
        <v>283</v>
      </c>
      <c r="P14" s="200">
        <v>11661</v>
      </c>
      <c r="Q14" s="57"/>
    </row>
    <row r="15" spans="1:17" ht="15.75" thickBot="1">
      <c r="A15" s="17"/>
      <c r="B15" s="216"/>
      <c r="C15" s="216"/>
      <c r="D15" s="215"/>
      <c r="E15" s="216"/>
      <c r="F15" s="210"/>
      <c r="G15" s="216"/>
      <c r="H15" s="209"/>
      <c r="I15" s="210"/>
      <c r="J15" s="210"/>
      <c r="K15" s="216"/>
      <c r="L15" s="209"/>
      <c r="M15" s="210"/>
      <c r="N15" s="210"/>
      <c r="O15" s="216"/>
      <c r="P15" s="209"/>
      <c r="Q15" s="210"/>
    </row>
    <row r="16" spans="1:17">
      <c r="A16" s="17"/>
      <c r="B16" s="130" t="s">
        <v>632</v>
      </c>
      <c r="C16" s="131">
        <v>285565</v>
      </c>
      <c r="D16" s="131"/>
      <c r="E16" s="43"/>
      <c r="F16" s="43"/>
      <c r="G16" s="167" t="s">
        <v>286</v>
      </c>
      <c r="H16" s="167"/>
      <c r="I16" s="43"/>
      <c r="J16" s="43"/>
      <c r="K16" s="167" t="s">
        <v>633</v>
      </c>
      <c r="L16" s="167"/>
      <c r="M16" s="130" t="s">
        <v>288</v>
      </c>
      <c r="N16" s="43"/>
      <c r="O16" s="131">
        <v>242400</v>
      </c>
      <c r="P16" s="131"/>
      <c r="Q16" s="43"/>
    </row>
    <row r="17" spans="1:17">
      <c r="A17" s="17"/>
      <c r="B17" s="61"/>
      <c r="C17" s="65"/>
      <c r="D17" s="65"/>
      <c r="E17" s="42"/>
      <c r="F17" s="42"/>
      <c r="G17" s="62"/>
      <c r="H17" s="62"/>
      <c r="I17" s="42"/>
      <c r="J17" s="42"/>
      <c r="K17" s="62"/>
      <c r="L17" s="62"/>
      <c r="M17" s="61"/>
      <c r="N17" s="42"/>
      <c r="O17" s="65"/>
      <c r="P17" s="65"/>
      <c r="Q17" s="42"/>
    </row>
    <row r="18" spans="1:17">
      <c r="A18" s="17"/>
      <c r="B18" s="48" t="s">
        <v>634</v>
      </c>
      <c r="C18" s="60" t="s">
        <v>635</v>
      </c>
      <c r="D18" s="60"/>
      <c r="E18" s="48" t="s">
        <v>288</v>
      </c>
      <c r="F18" s="57"/>
      <c r="G18" s="60" t="s">
        <v>636</v>
      </c>
      <c r="H18" s="60"/>
      <c r="I18" s="48" t="s">
        <v>288</v>
      </c>
      <c r="J18" s="57"/>
      <c r="K18" s="60" t="s">
        <v>286</v>
      </c>
      <c r="L18" s="60"/>
      <c r="M18" s="57"/>
      <c r="N18" s="57"/>
      <c r="O18" s="60" t="s">
        <v>637</v>
      </c>
      <c r="P18" s="60"/>
      <c r="Q18" s="48" t="s">
        <v>288</v>
      </c>
    </row>
    <row r="19" spans="1:17" ht="15.75" thickBot="1">
      <c r="A19" s="17"/>
      <c r="B19" s="216"/>
      <c r="C19" s="215"/>
      <c r="D19" s="215"/>
      <c r="E19" s="216"/>
      <c r="F19" s="210"/>
      <c r="G19" s="215"/>
      <c r="H19" s="215"/>
      <c r="I19" s="216"/>
      <c r="J19" s="210"/>
      <c r="K19" s="215"/>
      <c r="L19" s="215"/>
      <c r="M19" s="210"/>
      <c r="N19" s="210"/>
      <c r="O19" s="215"/>
      <c r="P19" s="215"/>
      <c r="Q19" s="216"/>
    </row>
    <row r="20" spans="1:17">
      <c r="A20" s="17"/>
      <c r="B20" s="130" t="s">
        <v>638</v>
      </c>
      <c r="C20" s="131">
        <v>252603</v>
      </c>
      <c r="D20" s="131"/>
      <c r="E20" s="43"/>
      <c r="F20" s="43"/>
      <c r="G20" s="167" t="s">
        <v>636</v>
      </c>
      <c r="H20" s="167"/>
      <c r="I20" s="130" t="s">
        <v>288</v>
      </c>
      <c r="J20" s="43"/>
      <c r="K20" s="167" t="s">
        <v>633</v>
      </c>
      <c r="L20" s="167"/>
      <c r="M20" s="130" t="s">
        <v>288</v>
      </c>
      <c r="N20" s="43"/>
      <c r="O20" s="131">
        <v>208622</v>
      </c>
      <c r="P20" s="131"/>
      <c r="Q20" s="43"/>
    </row>
    <row r="21" spans="1:17" ht="15.75" thickBot="1">
      <c r="A21" s="17"/>
      <c r="B21" s="66"/>
      <c r="C21" s="156"/>
      <c r="D21" s="156"/>
      <c r="E21" s="68"/>
      <c r="F21" s="68"/>
      <c r="G21" s="67"/>
      <c r="H21" s="67"/>
      <c r="I21" s="66"/>
      <c r="J21" s="68"/>
      <c r="K21" s="67"/>
      <c r="L21" s="67"/>
      <c r="M21" s="66"/>
      <c r="N21" s="68"/>
      <c r="O21" s="156"/>
      <c r="P21" s="156"/>
      <c r="Q21" s="68"/>
    </row>
    <row r="22" spans="1:17">
      <c r="A22" s="17"/>
      <c r="B22" s="71" t="s">
        <v>639</v>
      </c>
      <c r="C22" s="71" t="s">
        <v>283</v>
      </c>
      <c r="D22" s="78">
        <v>210693</v>
      </c>
      <c r="E22" s="53"/>
      <c r="F22" s="53"/>
      <c r="G22" s="71" t="s">
        <v>283</v>
      </c>
      <c r="H22" s="78">
        <v>10031</v>
      </c>
      <c r="I22" s="53"/>
      <c r="J22" s="53"/>
      <c r="K22" s="71" t="s">
        <v>283</v>
      </c>
      <c r="L22" s="73" t="s">
        <v>640</v>
      </c>
      <c r="M22" s="71" t="s">
        <v>288</v>
      </c>
      <c r="N22" s="53"/>
      <c r="O22" s="71" t="s">
        <v>283</v>
      </c>
      <c r="P22" s="78">
        <v>220283</v>
      </c>
      <c r="Q22" s="53"/>
    </row>
    <row r="23" spans="1:17" ht="15.75" thickBot="1">
      <c r="A23" s="17"/>
      <c r="B23" s="72"/>
      <c r="C23" s="72"/>
      <c r="D23" s="79"/>
      <c r="E23" s="75"/>
      <c r="F23" s="75"/>
      <c r="G23" s="72"/>
      <c r="H23" s="79"/>
      <c r="I23" s="75"/>
      <c r="J23" s="75"/>
      <c r="K23" s="72"/>
      <c r="L23" s="74"/>
      <c r="M23" s="72"/>
      <c r="N23" s="75"/>
      <c r="O23" s="72"/>
      <c r="P23" s="79"/>
      <c r="Q23" s="75"/>
    </row>
    <row r="24" spans="1:17" ht="15.75" thickTop="1">
      <c r="A24" s="17"/>
      <c r="B24" s="23"/>
      <c r="C24" s="236"/>
      <c r="D24" s="236"/>
      <c r="E24" s="236"/>
      <c r="F24" s="23"/>
      <c r="G24" s="236"/>
      <c r="H24" s="236"/>
      <c r="I24" s="236"/>
      <c r="J24" s="23"/>
      <c r="K24" s="236"/>
      <c r="L24" s="236"/>
      <c r="M24" s="236"/>
      <c r="N24" s="23"/>
      <c r="O24" s="236"/>
      <c r="P24" s="236"/>
      <c r="Q24" s="236"/>
    </row>
    <row r="25" spans="1:17">
      <c r="A25" s="17"/>
      <c r="B25" s="198" t="s">
        <v>628</v>
      </c>
      <c r="C25" s="57"/>
      <c r="D25" s="57"/>
      <c r="E25" s="57"/>
      <c r="F25" s="32"/>
      <c r="G25" s="57"/>
      <c r="H25" s="57"/>
      <c r="I25" s="57"/>
      <c r="J25" s="32"/>
      <c r="K25" s="57"/>
      <c r="L25" s="57"/>
      <c r="M25" s="57"/>
      <c r="N25" s="32"/>
      <c r="O25" s="57"/>
      <c r="P25" s="57"/>
      <c r="Q25" s="57"/>
    </row>
    <row r="26" spans="1:17">
      <c r="A26" s="17"/>
      <c r="B26" s="85" t="s">
        <v>641</v>
      </c>
      <c r="C26" s="42"/>
      <c r="D26" s="42"/>
      <c r="E26" s="42"/>
      <c r="F26" s="23"/>
      <c r="G26" s="42"/>
      <c r="H26" s="42"/>
      <c r="I26" s="42"/>
      <c r="J26" s="23"/>
      <c r="K26" s="42"/>
      <c r="L26" s="42"/>
      <c r="M26" s="42"/>
      <c r="N26" s="23"/>
      <c r="O26" s="42"/>
      <c r="P26" s="42"/>
      <c r="Q26" s="42"/>
    </row>
    <row r="27" spans="1:17">
      <c r="A27" s="17"/>
      <c r="B27" s="48" t="s">
        <v>630</v>
      </c>
      <c r="C27" s="48" t="s">
        <v>283</v>
      </c>
      <c r="D27" s="60" t="s">
        <v>286</v>
      </c>
      <c r="E27" s="57"/>
      <c r="F27" s="57"/>
      <c r="G27" s="48" t="s">
        <v>283</v>
      </c>
      <c r="H27" s="60" t="s">
        <v>286</v>
      </c>
      <c r="I27" s="57"/>
      <c r="J27" s="57"/>
      <c r="K27" s="48" t="s">
        <v>283</v>
      </c>
      <c r="L27" s="60" t="s">
        <v>286</v>
      </c>
      <c r="M27" s="57"/>
      <c r="N27" s="57"/>
      <c r="O27" s="48" t="s">
        <v>283</v>
      </c>
      <c r="P27" s="60" t="s">
        <v>286</v>
      </c>
      <c r="Q27" s="57"/>
    </row>
    <row r="28" spans="1:17" ht="15.75" thickBot="1">
      <c r="A28" s="17"/>
      <c r="B28" s="216"/>
      <c r="C28" s="216"/>
      <c r="D28" s="215"/>
      <c r="E28" s="210"/>
      <c r="F28" s="210"/>
      <c r="G28" s="216"/>
      <c r="H28" s="215"/>
      <c r="I28" s="210"/>
      <c r="J28" s="210"/>
      <c r="K28" s="216"/>
      <c r="L28" s="215"/>
      <c r="M28" s="210"/>
      <c r="N28" s="210"/>
      <c r="O28" s="216"/>
      <c r="P28" s="215"/>
      <c r="Q28" s="210"/>
    </row>
    <row r="29" spans="1:17">
      <c r="A29" s="17"/>
      <c r="B29" s="130" t="s">
        <v>632</v>
      </c>
      <c r="C29" s="167" t="s">
        <v>642</v>
      </c>
      <c r="D29" s="167"/>
      <c r="E29" s="130" t="s">
        <v>288</v>
      </c>
      <c r="F29" s="43"/>
      <c r="G29" s="131">
        <v>10847</v>
      </c>
      <c r="H29" s="131"/>
      <c r="I29" s="43"/>
      <c r="J29" s="43"/>
      <c r="K29" s="131">
        <v>42724</v>
      </c>
      <c r="L29" s="131"/>
      <c r="M29" s="43"/>
      <c r="N29" s="43"/>
      <c r="O29" s="167" t="s">
        <v>643</v>
      </c>
      <c r="P29" s="167"/>
      <c r="Q29" s="130" t="s">
        <v>288</v>
      </c>
    </row>
    <row r="30" spans="1:17">
      <c r="A30" s="17"/>
      <c r="B30" s="61"/>
      <c r="C30" s="62"/>
      <c r="D30" s="62"/>
      <c r="E30" s="61"/>
      <c r="F30" s="42"/>
      <c r="G30" s="65"/>
      <c r="H30" s="65"/>
      <c r="I30" s="42"/>
      <c r="J30" s="42"/>
      <c r="K30" s="65"/>
      <c r="L30" s="65"/>
      <c r="M30" s="42"/>
      <c r="N30" s="42"/>
      <c r="O30" s="62"/>
      <c r="P30" s="62"/>
      <c r="Q30" s="61"/>
    </row>
    <row r="31" spans="1:17">
      <c r="A31" s="17"/>
      <c r="B31" s="48" t="s">
        <v>634</v>
      </c>
      <c r="C31" s="200">
        <v>43731</v>
      </c>
      <c r="D31" s="200"/>
      <c r="E31" s="57"/>
      <c r="F31" s="57"/>
      <c r="G31" s="60" t="s">
        <v>286</v>
      </c>
      <c r="H31" s="60"/>
      <c r="I31" s="57"/>
      <c r="J31" s="57"/>
      <c r="K31" s="60" t="s">
        <v>286</v>
      </c>
      <c r="L31" s="60"/>
      <c r="M31" s="57"/>
      <c r="N31" s="57"/>
      <c r="O31" s="200">
        <v>43731</v>
      </c>
      <c r="P31" s="200"/>
      <c r="Q31" s="57"/>
    </row>
    <row r="32" spans="1:17" ht="15.75" thickBot="1">
      <c r="A32" s="17"/>
      <c r="B32" s="216"/>
      <c r="C32" s="209"/>
      <c r="D32" s="209"/>
      <c r="E32" s="210"/>
      <c r="F32" s="210"/>
      <c r="G32" s="215"/>
      <c r="H32" s="215"/>
      <c r="I32" s="210"/>
      <c r="J32" s="210"/>
      <c r="K32" s="215"/>
      <c r="L32" s="215"/>
      <c r="M32" s="210"/>
      <c r="N32" s="210"/>
      <c r="O32" s="209"/>
      <c r="P32" s="209"/>
      <c r="Q32" s="210"/>
    </row>
    <row r="33" spans="1:17">
      <c r="A33" s="17"/>
      <c r="B33" s="130" t="s">
        <v>638</v>
      </c>
      <c r="C33" s="167" t="s">
        <v>631</v>
      </c>
      <c r="D33" s="167"/>
      <c r="E33" s="130" t="s">
        <v>288</v>
      </c>
      <c r="F33" s="43"/>
      <c r="G33" s="131">
        <v>10847</v>
      </c>
      <c r="H33" s="131"/>
      <c r="I33" s="43"/>
      <c r="J33" s="43"/>
      <c r="K33" s="131">
        <v>42724</v>
      </c>
      <c r="L33" s="131"/>
      <c r="M33" s="43"/>
      <c r="N33" s="43"/>
      <c r="O33" s="131">
        <v>11661</v>
      </c>
      <c r="P33" s="131"/>
      <c r="Q33" s="43"/>
    </row>
    <row r="34" spans="1:17" ht="15.75" thickBot="1">
      <c r="A34" s="17"/>
      <c r="B34" s="66"/>
      <c r="C34" s="67"/>
      <c r="D34" s="67"/>
      <c r="E34" s="66"/>
      <c r="F34" s="68"/>
      <c r="G34" s="156"/>
      <c r="H34" s="156"/>
      <c r="I34" s="68"/>
      <c r="J34" s="68"/>
      <c r="K34" s="156"/>
      <c r="L34" s="156"/>
      <c r="M34" s="68"/>
      <c r="N34" s="68"/>
      <c r="O34" s="156"/>
      <c r="P34" s="156"/>
      <c r="Q34" s="68"/>
    </row>
    <row r="35" spans="1:17">
      <c r="A35" s="17"/>
      <c r="B35" s="71" t="s">
        <v>644</v>
      </c>
      <c r="C35" s="71" t="s">
        <v>283</v>
      </c>
      <c r="D35" s="73" t="s">
        <v>631</v>
      </c>
      <c r="E35" s="71" t="s">
        <v>288</v>
      </c>
      <c r="F35" s="53"/>
      <c r="G35" s="71" t="s">
        <v>283</v>
      </c>
      <c r="H35" s="78">
        <v>10847</v>
      </c>
      <c r="I35" s="53"/>
      <c r="J35" s="53"/>
      <c r="K35" s="71" t="s">
        <v>283</v>
      </c>
      <c r="L35" s="78">
        <v>42724</v>
      </c>
      <c r="M35" s="53"/>
      <c r="N35" s="53"/>
      <c r="O35" s="71" t="s">
        <v>283</v>
      </c>
      <c r="P35" s="78">
        <v>11661</v>
      </c>
      <c r="Q35" s="53"/>
    </row>
    <row r="36" spans="1:17" ht="15.75" thickBot="1">
      <c r="A36" s="17"/>
      <c r="B36" s="72"/>
      <c r="C36" s="72"/>
      <c r="D36" s="74"/>
      <c r="E36" s="72"/>
      <c r="F36" s="75"/>
      <c r="G36" s="72"/>
      <c r="H36" s="79"/>
      <c r="I36" s="75"/>
      <c r="J36" s="75"/>
      <c r="K36" s="72"/>
      <c r="L36" s="79"/>
      <c r="M36" s="75"/>
      <c r="N36" s="75"/>
      <c r="O36" s="72"/>
      <c r="P36" s="79"/>
      <c r="Q36" s="75"/>
    </row>
    <row r="37" spans="1:17" ht="15.75" thickTop="1">
      <c r="A37" s="17"/>
      <c r="B37" s="23"/>
      <c r="C37" s="236"/>
      <c r="D37" s="236"/>
      <c r="E37" s="236"/>
      <c r="F37" s="23"/>
      <c r="G37" s="236"/>
      <c r="H37" s="236"/>
      <c r="I37" s="236"/>
      <c r="J37" s="23"/>
      <c r="K37" s="236"/>
      <c r="L37" s="236"/>
      <c r="M37" s="236"/>
      <c r="N37" s="23"/>
      <c r="O37" s="236"/>
      <c r="P37" s="236"/>
      <c r="Q37" s="236"/>
    </row>
    <row r="38" spans="1:17">
      <c r="A38" s="17"/>
      <c r="B38" s="198" t="s">
        <v>645</v>
      </c>
      <c r="C38" s="57"/>
      <c r="D38" s="57"/>
      <c r="E38" s="57"/>
      <c r="F38" s="32"/>
      <c r="G38" s="57"/>
      <c r="H38" s="57"/>
      <c r="I38" s="57"/>
      <c r="J38" s="32"/>
      <c r="K38" s="57"/>
      <c r="L38" s="57"/>
      <c r="M38" s="57"/>
      <c r="N38" s="32"/>
      <c r="O38" s="57"/>
      <c r="P38" s="57"/>
      <c r="Q38" s="57"/>
    </row>
    <row r="39" spans="1:17">
      <c r="A39" s="17"/>
      <c r="B39" s="85" t="s">
        <v>646</v>
      </c>
      <c r="C39" s="42"/>
      <c r="D39" s="42"/>
      <c r="E39" s="42"/>
      <c r="F39" s="23"/>
      <c r="G39" s="42"/>
      <c r="H39" s="42"/>
      <c r="I39" s="42"/>
      <c r="J39" s="23"/>
      <c r="K39" s="42"/>
      <c r="L39" s="42"/>
      <c r="M39" s="42"/>
      <c r="N39" s="23"/>
      <c r="O39" s="42"/>
      <c r="P39" s="42"/>
      <c r="Q39" s="42"/>
    </row>
    <row r="40" spans="1:17">
      <c r="A40" s="17"/>
      <c r="B40" s="48" t="s">
        <v>630</v>
      </c>
      <c r="C40" s="48" t="s">
        <v>283</v>
      </c>
      <c r="D40" s="200">
        <v>651272</v>
      </c>
      <c r="E40" s="57"/>
      <c r="F40" s="57"/>
      <c r="G40" s="48" t="s">
        <v>283</v>
      </c>
      <c r="H40" s="60" t="s">
        <v>647</v>
      </c>
      <c r="I40" s="48" t="s">
        <v>288</v>
      </c>
      <c r="J40" s="57"/>
      <c r="K40" s="48" t="s">
        <v>283</v>
      </c>
      <c r="L40" s="60" t="s">
        <v>648</v>
      </c>
      <c r="M40" s="48" t="s">
        <v>288</v>
      </c>
      <c r="N40" s="57"/>
      <c r="O40" s="48" t="s">
        <v>283</v>
      </c>
      <c r="P40" s="200">
        <v>625385</v>
      </c>
      <c r="Q40" s="57"/>
    </row>
    <row r="41" spans="1:17" ht="15.75" thickBot="1">
      <c r="A41" s="17"/>
      <c r="B41" s="216"/>
      <c r="C41" s="216"/>
      <c r="D41" s="209"/>
      <c r="E41" s="210"/>
      <c r="F41" s="210"/>
      <c r="G41" s="216"/>
      <c r="H41" s="215"/>
      <c r="I41" s="216"/>
      <c r="J41" s="210"/>
      <c r="K41" s="216"/>
      <c r="L41" s="215"/>
      <c r="M41" s="216"/>
      <c r="N41" s="210"/>
      <c r="O41" s="216"/>
      <c r="P41" s="209"/>
      <c r="Q41" s="210"/>
    </row>
    <row r="42" spans="1:17">
      <c r="A42" s="17"/>
      <c r="B42" s="130" t="s">
        <v>632</v>
      </c>
      <c r="C42" s="131">
        <v>188212</v>
      </c>
      <c r="D42" s="131"/>
      <c r="E42" s="43"/>
      <c r="F42" s="43"/>
      <c r="G42" s="167" t="s">
        <v>286</v>
      </c>
      <c r="H42" s="167"/>
      <c r="I42" s="43"/>
      <c r="J42" s="43"/>
      <c r="K42" s="167" t="s">
        <v>649</v>
      </c>
      <c r="L42" s="167"/>
      <c r="M42" s="130" t="s">
        <v>288</v>
      </c>
      <c r="N42" s="43"/>
      <c r="O42" s="131">
        <v>187555</v>
      </c>
      <c r="P42" s="131"/>
      <c r="Q42" s="43"/>
    </row>
    <row r="43" spans="1:17">
      <c r="A43" s="17"/>
      <c r="B43" s="61"/>
      <c r="C43" s="65"/>
      <c r="D43" s="65"/>
      <c r="E43" s="42"/>
      <c r="F43" s="42"/>
      <c r="G43" s="62"/>
      <c r="H43" s="62"/>
      <c r="I43" s="42"/>
      <c r="J43" s="42"/>
      <c r="K43" s="62"/>
      <c r="L43" s="62"/>
      <c r="M43" s="61"/>
      <c r="N43" s="42"/>
      <c r="O43" s="65"/>
      <c r="P43" s="65"/>
      <c r="Q43" s="42"/>
    </row>
    <row r="44" spans="1:17">
      <c r="A44" s="17"/>
      <c r="B44" s="48" t="s">
        <v>634</v>
      </c>
      <c r="C44" s="60" t="s">
        <v>650</v>
      </c>
      <c r="D44" s="60"/>
      <c r="E44" s="48" t="s">
        <v>288</v>
      </c>
      <c r="F44" s="57"/>
      <c r="G44" s="60">
        <v>185</v>
      </c>
      <c r="H44" s="60"/>
      <c r="I44" s="57"/>
      <c r="J44" s="57"/>
      <c r="K44" s="60" t="s">
        <v>286</v>
      </c>
      <c r="L44" s="60"/>
      <c r="M44" s="57"/>
      <c r="N44" s="57"/>
      <c r="O44" s="60" t="s">
        <v>651</v>
      </c>
      <c r="P44" s="60"/>
      <c r="Q44" s="48" t="s">
        <v>288</v>
      </c>
    </row>
    <row r="45" spans="1:17">
      <c r="A45" s="17"/>
      <c r="B45" s="48"/>
      <c r="C45" s="60"/>
      <c r="D45" s="60"/>
      <c r="E45" s="48"/>
      <c r="F45" s="57"/>
      <c r="G45" s="60"/>
      <c r="H45" s="60"/>
      <c r="I45" s="57"/>
      <c r="J45" s="57"/>
      <c r="K45" s="60"/>
      <c r="L45" s="60"/>
      <c r="M45" s="57"/>
      <c r="N45" s="57"/>
      <c r="O45" s="60"/>
      <c r="P45" s="60"/>
      <c r="Q45" s="48"/>
    </row>
    <row r="46" spans="1:17">
      <c r="A46" s="17"/>
      <c r="B46" s="61" t="s">
        <v>652</v>
      </c>
      <c r="C46" s="62" t="s">
        <v>653</v>
      </c>
      <c r="D46" s="62"/>
      <c r="E46" s="61" t="s">
        <v>288</v>
      </c>
      <c r="F46" s="42"/>
      <c r="G46" s="65">
        <v>5675</v>
      </c>
      <c r="H46" s="65"/>
      <c r="I46" s="42"/>
      <c r="J46" s="42"/>
      <c r="K46" s="65">
        <v>20684</v>
      </c>
      <c r="L46" s="65"/>
      <c r="M46" s="42"/>
      <c r="N46" s="42"/>
      <c r="O46" s="62" t="s">
        <v>468</v>
      </c>
      <c r="P46" s="62"/>
      <c r="Q46" s="61" t="s">
        <v>288</v>
      </c>
    </row>
    <row r="47" spans="1:17" ht="15.75" thickBot="1">
      <c r="A47" s="17"/>
      <c r="B47" s="66"/>
      <c r="C47" s="67"/>
      <c r="D47" s="67"/>
      <c r="E47" s="66"/>
      <c r="F47" s="68"/>
      <c r="G47" s="156"/>
      <c r="H47" s="156"/>
      <c r="I47" s="68"/>
      <c r="J47" s="68"/>
      <c r="K47" s="156"/>
      <c r="L47" s="156"/>
      <c r="M47" s="68"/>
      <c r="N47" s="68"/>
      <c r="O47" s="67"/>
      <c r="P47" s="67"/>
      <c r="Q47" s="66"/>
    </row>
    <row r="48" spans="1:17">
      <c r="A48" s="17"/>
      <c r="B48" s="49" t="s">
        <v>638</v>
      </c>
      <c r="C48" s="51" t="s">
        <v>654</v>
      </c>
      <c r="D48" s="51"/>
      <c r="E48" s="49" t="s">
        <v>288</v>
      </c>
      <c r="F48" s="53"/>
      <c r="G48" s="222">
        <v>5860</v>
      </c>
      <c r="H48" s="222"/>
      <c r="I48" s="53"/>
      <c r="J48" s="53"/>
      <c r="K48" s="222">
        <v>20027</v>
      </c>
      <c r="L48" s="222"/>
      <c r="M48" s="53"/>
      <c r="N48" s="53"/>
      <c r="O48" s="51" t="s">
        <v>655</v>
      </c>
      <c r="P48" s="51"/>
      <c r="Q48" s="49" t="s">
        <v>288</v>
      </c>
    </row>
    <row r="49" spans="1:17" ht="15.75" thickBot="1">
      <c r="A49" s="17"/>
      <c r="B49" s="216"/>
      <c r="C49" s="215"/>
      <c r="D49" s="215"/>
      <c r="E49" s="216"/>
      <c r="F49" s="210"/>
      <c r="G49" s="209"/>
      <c r="H49" s="209"/>
      <c r="I49" s="210"/>
      <c r="J49" s="210"/>
      <c r="K49" s="209"/>
      <c r="L49" s="209"/>
      <c r="M49" s="210"/>
      <c r="N49" s="210"/>
      <c r="O49" s="215"/>
      <c r="P49" s="215"/>
      <c r="Q49" s="216"/>
    </row>
    <row r="50" spans="1:17">
      <c r="A50" s="17"/>
      <c r="B50" s="106" t="s">
        <v>656</v>
      </c>
      <c r="C50" s="106" t="s">
        <v>283</v>
      </c>
      <c r="D50" s="115" t="s">
        <v>286</v>
      </c>
      <c r="E50" s="43"/>
      <c r="F50" s="43"/>
      <c r="G50" s="106" t="s">
        <v>283</v>
      </c>
      <c r="H50" s="115" t="s">
        <v>286</v>
      </c>
      <c r="I50" s="43"/>
      <c r="J50" s="43"/>
      <c r="K50" s="106" t="s">
        <v>283</v>
      </c>
      <c r="L50" s="115" t="s">
        <v>286</v>
      </c>
      <c r="M50" s="43"/>
      <c r="N50" s="43"/>
      <c r="O50" s="106" t="s">
        <v>283</v>
      </c>
      <c r="P50" s="115" t="s">
        <v>286</v>
      </c>
      <c r="Q50" s="43"/>
    </row>
    <row r="51" spans="1:17" ht="15.75" thickBot="1">
      <c r="A51" s="17"/>
      <c r="B51" s="107"/>
      <c r="C51" s="107"/>
      <c r="D51" s="116"/>
      <c r="E51" s="110"/>
      <c r="F51" s="110"/>
      <c r="G51" s="107"/>
      <c r="H51" s="116"/>
      <c r="I51" s="110"/>
      <c r="J51" s="110"/>
      <c r="K51" s="107"/>
      <c r="L51" s="116"/>
      <c r="M51" s="110"/>
      <c r="N51" s="110"/>
      <c r="O51" s="107"/>
      <c r="P51" s="116"/>
      <c r="Q51" s="110"/>
    </row>
    <row r="52" spans="1:17" ht="15.75" thickTop="1">
      <c r="A52" s="17"/>
      <c r="B52" s="256" t="s">
        <v>657</v>
      </c>
      <c r="C52" s="256"/>
      <c r="D52" s="256"/>
      <c r="E52" s="256"/>
      <c r="F52" s="256"/>
      <c r="G52" s="256"/>
      <c r="H52" s="256"/>
      <c r="I52" s="256"/>
      <c r="J52" s="256"/>
      <c r="K52" s="256"/>
      <c r="L52" s="256"/>
      <c r="M52" s="256"/>
      <c r="N52" s="256"/>
      <c r="O52" s="256"/>
      <c r="P52" s="256"/>
      <c r="Q52" s="256"/>
    </row>
    <row r="53" spans="1:17">
      <c r="A53" s="17"/>
      <c r="B53" s="164" t="s">
        <v>658</v>
      </c>
      <c r="C53" s="164"/>
      <c r="D53" s="164"/>
      <c r="E53" s="164"/>
      <c r="F53" s="164"/>
      <c r="G53" s="164"/>
      <c r="H53" s="164"/>
      <c r="I53" s="164"/>
      <c r="J53" s="164"/>
      <c r="K53" s="164"/>
      <c r="L53" s="164"/>
      <c r="M53" s="164"/>
      <c r="N53" s="164"/>
      <c r="O53" s="164"/>
      <c r="P53" s="164"/>
      <c r="Q53" s="164"/>
    </row>
    <row r="54" spans="1:17">
      <c r="A54" s="17"/>
      <c r="B54" s="19" t="s">
        <v>659</v>
      </c>
      <c r="C54" s="19"/>
      <c r="D54" s="19"/>
      <c r="E54" s="19"/>
      <c r="F54" s="19"/>
      <c r="G54" s="19"/>
      <c r="H54" s="19"/>
      <c r="I54" s="19"/>
      <c r="J54" s="19"/>
      <c r="K54" s="19"/>
      <c r="L54" s="19"/>
      <c r="M54" s="19"/>
      <c r="N54" s="19"/>
      <c r="O54" s="19"/>
      <c r="P54" s="19"/>
      <c r="Q54" s="19"/>
    </row>
    <row r="55" spans="1:17">
      <c r="A55" s="17"/>
      <c r="B55" s="40"/>
      <c r="C55" s="40"/>
      <c r="D55" s="40"/>
      <c r="E55" s="40"/>
      <c r="F55" s="40"/>
      <c r="G55" s="40"/>
      <c r="H55" s="40"/>
      <c r="I55" s="40"/>
      <c r="J55" s="40"/>
      <c r="K55" s="40"/>
      <c r="L55" s="40"/>
      <c r="M55" s="40"/>
      <c r="N55" s="40"/>
      <c r="O55" s="40"/>
      <c r="P55" s="40"/>
      <c r="Q55" s="40"/>
    </row>
    <row r="56" spans="1:17">
      <c r="A56" s="17"/>
      <c r="B56" s="12"/>
      <c r="C56" s="12"/>
      <c r="D56" s="12"/>
      <c r="E56" s="12"/>
      <c r="F56" s="12"/>
      <c r="G56" s="12"/>
      <c r="H56" s="12"/>
      <c r="I56" s="12"/>
      <c r="J56" s="12"/>
      <c r="K56" s="12"/>
      <c r="L56" s="12"/>
      <c r="M56" s="12"/>
      <c r="N56" s="12"/>
      <c r="O56" s="12"/>
      <c r="P56" s="12"/>
      <c r="Q56" s="12"/>
    </row>
    <row r="57" spans="1:17">
      <c r="A57" s="17"/>
      <c r="B57" s="42"/>
      <c r="C57" s="42"/>
      <c r="D57" s="231" t="s">
        <v>660</v>
      </c>
      <c r="E57" s="231"/>
      <c r="F57" s="231"/>
      <c r="G57" s="231"/>
      <c r="H57" s="231"/>
      <c r="I57" s="231"/>
      <c r="J57" s="231"/>
      <c r="K57" s="231"/>
      <c r="L57" s="231"/>
      <c r="M57" s="231"/>
      <c r="N57" s="231"/>
      <c r="O57" s="231"/>
      <c r="P57" s="42"/>
      <c r="Q57" s="42"/>
    </row>
    <row r="58" spans="1:17" ht="15.75" thickBot="1">
      <c r="A58" s="17"/>
      <c r="B58" s="42"/>
      <c r="C58" s="42"/>
      <c r="D58" s="232" t="s">
        <v>661</v>
      </c>
      <c r="E58" s="232"/>
      <c r="F58" s="232"/>
      <c r="G58" s="232"/>
      <c r="H58" s="232"/>
      <c r="I58" s="232"/>
      <c r="J58" s="232"/>
      <c r="K58" s="232"/>
      <c r="L58" s="232"/>
      <c r="M58" s="232"/>
      <c r="N58" s="232"/>
      <c r="O58" s="232"/>
      <c r="P58" s="42"/>
      <c r="Q58" s="42"/>
    </row>
    <row r="59" spans="1:17" ht="15.75" thickBot="1">
      <c r="A59" s="17"/>
      <c r="B59" s="23"/>
      <c r="C59" s="23"/>
      <c r="D59" s="197" t="s">
        <v>628</v>
      </c>
      <c r="E59" s="197"/>
      <c r="F59" s="197"/>
      <c r="G59" s="197"/>
      <c r="H59" s="197"/>
      <c r="I59" s="197"/>
      <c r="J59" s="197"/>
      <c r="K59" s="27"/>
      <c r="L59" s="237"/>
      <c r="M59" s="197" t="s">
        <v>645</v>
      </c>
      <c r="N59" s="197"/>
      <c r="O59" s="197"/>
      <c r="P59" s="23"/>
      <c r="Q59" s="23"/>
    </row>
    <row r="60" spans="1:17">
      <c r="A60" s="17"/>
      <c r="B60" s="23"/>
      <c r="C60" s="23"/>
      <c r="D60" s="43"/>
      <c r="E60" s="43"/>
      <c r="F60" s="43"/>
      <c r="G60" s="87"/>
      <c r="H60" s="45" t="s">
        <v>275</v>
      </c>
      <c r="I60" s="45"/>
      <c r="J60" s="45"/>
      <c r="K60" s="23"/>
      <c r="L60" s="80"/>
      <c r="M60" s="45" t="s">
        <v>276</v>
      </c>
      <c r="N60" s="45"/>
      <c r="O60" s="45"/>
      <c r="P60" s="23"/>
      <c r="Q60" s="229" t="s">
        <v>662</v>
      </c>
    </row>
    <row r="61" spans="1:17">
      <c r="A61" s="17"/>
      <c r="B61" s="34" t="s">
        <v>663</v>
      </c>
      <c r="C61" s="23"/>
      <c r="D61" s="44" t="s">
        <v>277</v>
      </c>
      <c r="E61" s="44"/>
      <c r="F61" s="44"/>
      <c r="G61" s="23"/>
      <c r="H61" s="44" t="s">
        <v>278</v>
      </c>
      <c r="I61" s="44"/>
      <c r="J61" s="44"/>
      <c r="K61" s="23"/>
      <c r="L61" s="80"/>
      <c r="M61" s="44" t="s">
        <v>278</v>
      </c>
      <c r="N61" s="44"/>
      <c r="O61" s="44"/>
      <c r="P61" s="23"/>
      <c r="Q61" s="229" t="s">
        <v>664</v>
      </c>
    </row>
    <row r="62" spans="1:17" ht="15.75" thickBot="1">
      <c r="A62" s="17"/>
      <c r="B62" s="238" t="s">
        <v>665</v>
      </c>
      <c r="C62" s="27"/>
      <c r="D62" s="46" t="s">
        <v>279</v>
      </c>
      <c r="E62" s="46"/>
      <c r="F62" s="46"/>
      <c r="G62" s="27"/>
      <c r="H62" s="46" t="s">
        <v>280</v>
      </c>
      <c r="I62" s="46"/>
      <c r="J62" s="46"/>
      <c r="K62" s="27"/>
      <c r="L62" s="237"/>
      <c r="M62" s="46" t="s">
        <v>281</v>
      </c>
      <c r="N62" s="46"/>
      <c r="O62" s="46"/>
      <c r="P62" s="27"/>
      <c r="Q62" s="230" t="s">
        <v>666</v>
      </c>
    </row>
    <row r="63" spans="1:17" ht="23.25">
      <c r="A63" s="17"/>
      <c r="B63" s="36" t="s">
        <v>667</v>
      </c>
      <c r="C63" s="32"/>
      <c r="D63" s="53"/>
      <c r="E63" s="53"/>
      <c r="F63" s="53"/>
      <c r="G63" s="32"/>
      <c r="H63" s="53"/>
      <c r="I63" s="53"/>
      <c r="J63" s="53"/>
      <c r="K63" s="32"/>
      <c r="L63" s="239"/>
      <c r="M63" s="53"/>
      <c r="N63" s="53"/>
      <c r="O63" s="53"/>
      <c r="P63" s="32"/>
      <c r="Q63" s="32"/>
    </row>
    <row r="64" spans="1:17">
      <c r="A64" s="17"/>
      <c r="B64" s="42"/>
      <c r="C64" s="42"/>
      <c r="D64" s="61" t="s">
        <v>283</v>
      </c>
      <c r="E64" s="62" t="s">
        <v>635</v>
      </c>
      <c r="F64" s="61" t="s">
        <v>288</v>
      </c>
      <c r="G64" s="42"/>
      <c r="H64" s="61" t="s">
        <v>283</v>
      </c>
      <c r="I64" s="65">
        <v>43731</v>
      </c>
      <c r="J64" s="42"/>
      <c r="K64" s="63"/>
      <c r="L64" s="64"/>
      <c r="M64" s="61" t="s">
        <v>283</v>
      </c>
      <c r="N64" s="62" t="s">
        <v>650</v>
      </c>
      <c r="O64" s="61" t="s">
        <v>288</v>
      </c>
      <c r="P64" s="42"/>
      <c r="Q64" s="61" t="s">
        <v>114</v>
      </c>
    </row>
    <row r="65" spans="1:17">
      <c r="A65" s="17"/>
      <c r="B65" s="42"/>
      <c r="C65" s="42"/>
      <c r="D65" s="61"/>
      <c r="E65" s="62"/>
      <c r="F65" s="61"/>
      <c r="G65" s="42"/>
      <c r="H65" s="61"/>
      <c r="I65" s="65"/>
      <c r="J65" s="42"/>
      <c r="K65" s="63"/>
      <c r="L65" s="64"/>
      <c r="M65" s="61"/>
      <c r="N65" s="62"/>
      <c r="O65" s="61"/>
      <c r="P65" s="42"/>
      <c r="Q65" s="61"/>
    </row>
    <row r="66" spans="1:17">
      <c r="A66" s="17"/>
      <c r="B66" s="57"/>
      <c r="C66" s="57"/>
      <c r="D66" s="60" t="s">
        <v>286</v>
      </c>
      <c r="E66" s="60"/>
      <c r="F66" s="57"/>
      <c r="G66" s="57"/>
      <c r="H66" s="60" t="s">
        <v>286</v>
      </c>
      <c r="I66" s="60"/>
      <c r="J66" s="57"/>
      <c r="K66" s="55"/>
      <c r="L66" s="59"/>
      <c r="M66" s="60" t="s">
        <v>286</v>
      </c>
      <c r="N66" s="60"/>
      <c r="O66" s="57"/>
      <c r="P66" s="57"/>
      <c r="Q66" s="48" t="s">
        <v>668</v>
      </c>
    </row>
    <row r="67" spans="1:17" ht="15.75" thickBot="1">
      <c r="A67" s="17"/>
      <c r="B67" s="210"/>
      <c r="C67" s="210"/>
      <c r="D67" s="215"/>
      <c r="E67" s="215"/>
      <c r="F67" s="210"/>
      <c r="G67" s="210"/>
      <c r="H67" s="215"/>
      <c r="I67" s="215"/>
      <c r="J67" s="210"/>
      <c r="K67" s="241"/>
      <c r="L67" s="242"/>
      <c r="M67" s="215"/>
      <c r="N67" s="215"/>
      <c r="O67" s="210"/>
      <c r="P67" s="210"/>
      <c r="Q67" s="216"/>
    </row>
    <row r="68" spans="1:17">
      <c r="A68" s="17"/>
      <c r="B68" s="43"/>
      <c r="C68" s="43"/>
      <c r="D68" s="130" t="s">
        <v>283</v>
      </c>
      <c r="E68" s="167" t="s">
        <v>635</v>
      </c>
      <c r="F68" s="130" t="s">
        <v>288</v>
      </c>
      <c r="G68" s="43"/>
      <c r="H68" s="130" t="s">
        <v>283</v>
      </c>
      <c r="I68" s="131">
        <v>43731</v>
      </c>
      <c r="J68" s="43"/>
      <c r="K68" s="111"/>
      <c r="L68" s="113"/>
      <c r="M68" s="130" t="s">
        <v>283</v>
      </c>
      <c r="N68" s="167" t="s">
        <v>650</v>
      </c>
      <c r="O68" s="130" t="s">
        <v>288</v>
      </c>
      <c r="P68" s="43"/>
      <c r="Q68" s="243" t="s">
        <v>669</v>
      </c>
    </row>
    <row r="69" spans="1:17" ht="15.75" thickBot="1">
      <c r="A69" s="17"/>
      <c r="B69" s="110"/>
      <c r="C69" s="110"/>
      <c r="D69" s="132"/>
      <c r="E69" s="218"/>
      <c r="F69" s="132"/>
      <c r="G69" s="110"/>
      <c r="H69" s="132"/>
      <c r="I69" s="133"/>
      <c r="J69" s="110"/>
      <c r="K69" s="112"/>
      <c r="L69" s="114"/>
      <c r="M69" s="132"/>
      <c r="N69" s="218"/>
      <c r="O69" s="132"/>
      <c r="P69" s="110"/>
      <c r="Q69" s="244"/>
    </row>
    <row r="70" spans="1:17" ht="15.75" thickTop="1">
      <c r="A70" s="17"/>
      <c r="B70" s="36" t="s">
        <v>670</v>
      </c>
      <c r="C70" s="32"/>
      <c r="D70" s="219"/>
      <c r="E70" s="219"/>
      <c r="F70" s="219"/>
      <c r="G70" s="32"/>
      <c r="H70" s="219"/>
      <c r="I70" s="219"/>
      <c r="J70" s="219"/>
      <c r="K70" s="32"/>
      <c r="L70" s="239"/>
      <c r="M70" s="219"/>
      <c r="N70" s="219"/>
      <c r="O70" s="219"/>
      <c r="P70" s="32"/>
      <c r="Q70" s="32"/>
    </row>
    <row r="71" spans="1:17">
      <c r="A71" s="17"/>
      <c r="B71" s="147" t="s">
        <v>671</v>
      </c>
      <c r="C71" s="42"/>
      <c r="D71" s="61" t="s">
        <v>283</v>
      </c>
      <c r="E71" s="62" t="s">
        <v>672</v>
      </c>
      <c r="F71" s="61" t="s">
        <v>288</v>
      </c>
      <c r="G71" s="42"/>
      <c r="H71" s="61" t="s">
        <v>283</v>
      </c>
      <c r="I71" s="62" t="s">
        <v>286</v>
      </c>
      <c r="J71" s="42"/>
      <c r="K71" s="63"/>
      <c r="L71" s="64"/>
      <c r="M71" s="61" t="s">
        <v>283</v>
      </c>
      <c r="N71" s="65">
        <v>1616</v>
      </c>
      <c r="O71" s="42"/>
      <c r="P71" s="42"/>
      <c r="Q71" s="164" t="s">
        <v>673</v>
      </c>
    </row>
    <row r="72" spans="1:17">
      <c r="A72" s="17"/>
      <c r="B72" s="147"/>
      <c r="C72" s="42"/>
      <c r="D72" s="61"/>
      <c r="E72" s="62"/>
      <c r="F72" s="61"/>
      <c r="G72" s="42"/>
      <c r="H72" s="61"/>
      <c r="I72" s="62"/>
      <c r="J72" s="42"/>
      <c r="K72" s="63"/>
      <c r="L72" s="64"/>
      <c r="M72" s="61"/>
      <c r="N72" s="65"/>
      <c r="O72" s="42"/>
      <c r="P72" s="42"/>
      <c r="Q72" s="164"/>
    </row>
    <row r="73" spans="1:17">
      <c r="A73" s="17"/>
      <c r="B73" s="245" t="s">
        <v>674</v>
      </c>
      <c r="C73" s="57"/>
      <c r="D73" s="60" t="s">
        <v>675</v>
      </c>
      <c r="E73" s="60"/>
      <c r="F73" s="48" t="s">
        <v>288</v>
      </c>
      <c r="G73" s="57"/>
      <c r="H73" s="60" t="s">
        <v>286</v>
      </c>
      <c r="I73" s="60"/>
      <c r="J73" s="57"/>
      <c r="K73" s="55"/>
      <c r="L73" s="59"/>
      <c r="M73" s="60" t="s">
        <v>676</v>
      </c>
      <c r="N73" s="60"/>
      <c r="O73" s="48" t="s">
        <v>288</v>
      </c>
      <c r="P73" s="57"/>
      <c r="Q73" s="247" t="s">
        <v>673</v>
      </c>
    </row>
    <row r="74" spans="1:17" ht="15.75" thickBot="1">
      <c r="A74" s="17"/>
      <c r="B74" s="246"/>
      <c r="C74" s="210"/>
      <c r="D74" s="215"/>
      <c r="E74" s="215"/>
      <c r="F74" s="216"/>
      <c r="G74" s="210"/>
      <c r="H74" s="215"/>
      <c r="I74" s="215"/>
      <c r="J74" s="210"/>
      <c r="K74" s="241"/>
      <c r="L74" s="242"/>
      <c r="M74" s="215"/>
      <c r="N74" s="215"/>
      <c r="O74" s="216"/>
      <c r="P74" s="210"/>
      <c r="Q74" s="248"/>
    </row>
    <row r="75" spans="1:17">
      <c r="A75" s="17"/>
      <c r="B75" s="43"/>
      <c r="C75" s="43"/>
      <c r="D75" s="167" t="s">
        <v>636</v>
      </c>
      <c r="E75" s="167"/>
      <c r="F75" s="130" t="s">
        <v>288</v>
      </c>
      <c r="G75" s="43"/>
      <c r="H75" s="167" t="s">
        <v>286</v>
      </c>
      <c r="I75" s="167"/>
      <c r="J75" s="43"/>
      <c r="K75" s="111"/>
      <c r="L75" s="113"/>
      <c r="M75" s="167">
        <v>889</v>
      </c>
      <c r="N75" s="167"/>
      <c r="O75" s="43"/>
      <c r="P75" s="43"/>
      <c r="Q75" s="130" t="s">
        <v>677</v>
      </c>
    </row>
    <row r="76" spans="1:17">
      <c r="A76" s="17"/>
      <c r="B76" s="42"/>
      <c r="C76" s="42"/>
      <c r="D76" s="62"/>
      <c r="E76" s="62"/>
      <c r="F76" s="61"/>
      <c r="G76" s="42"/>
      <c r="H76" s="62"/>
      <c r="I76" s="62"/>
      <c r="J76" s="42"/>
      <c r="K76" s="63"/>
      <c r="L76" s="64"/>
      <c r="M76" s="62"/>
      <c r="N76" s="62"/>
      <c r="O76" s="42"/>
      <c r="P76" s="42"/>
      <c r="Q76" s="61"/>
    </row>
    <row r="77" spans="1:17">
      <c r="A77" s="17"/>
      <c r="B77" s="57"/>
      <c r="C77" s="57"/>
      <c r="D77" s="60" t="s">
        <v>286</v>
      </c>
      <c r="E77" s="60"/>
      <c r="F77" s="57"/>
      <c r="G77" s="57"/>
      <c r="H77" s="60" t="s">
        <v>286</v>
      </c>
      <c r="I77" s="60"/>
      <c r="J77" s="57"/>
      <c r="K77" s="55"/>
      <c r="L77" s="59"/>
      <c r="M77" s="60" t="s">
        <v>678</v>
      </c>
      <c r="N77" s="60"/>
      <c r="O77" s="48" t="s">
        <v>288</v>
      </c>
      <c r="P77" s="57"/>
      <c r="Q77" s="48" t="s">
        <v>668</v>
      </c>
    </row>
    <row r="78" spans="1:17" ht="15.75" thickBot="1">
      <c r="A78" s="17"/>
      <c r="B78" s="210"/>
      <c r="C78" s="210"/>
      <c r="D78" s="215"/>
      <c r="E78" s="215"/>
      <c r="F78" s="210"/>
      <c r="G78" s="210"/>
      <c r="H78" s="215"/>
      <c r="I78" s="215"/>
      <c r="J78" s="210"/>
      <c r="K78" s="241"/>
      <c r="L78" s="242"/>
      <c r="M78" s="215"/>
      <c r="N78" s="215"/>
      <c r="O78" s="216"/>
      <c r="P78" s="210"/>
      <c r="Q78" s="216"/>
    </row>
    <row r="79" spans="1:17">
      <c r="A79" s="17"/>
      <c r="B79" s="43"/>
      <c r="C79" s="43"/>
      <c r="D79" s="130" t="s">
        <v>283</v>
      </c>
      <c r="E79" s="167" t="s">
        <v>636</v>
      </c>
      <c r="F79" s="130" t="s">
        <v>288</v>
      </c>
      <c r="G79" s="43"/>
      <c r="H79" s="130" t="s">
        <v>283</v>
      </c>
      <c r="I79" s="167" t="s">
        <v>286</v>
      </c>
      <c r="J79" s="43"/>
      <c r="K79" s="111"/>
      <c r="L79" s="113"/>
      <c r="M79" s="130" t="s">
        <v>283</v>
      </c>
      <c r="N79" s="167">
        <v>185</v>
      </c>
      <c r="O79" s="43"/>
      <c r="P79" s="43"/>
      <c r="Q79" s="243" t="s">
        <v>669</v>
      </c>
    </row>
    <row r="80" spans="1:17" ht="15.75" thickBot="1">
      <c r="A80" s="17"/>
      <c r="B80" s="110"/>
      <c r="C80" s="110"/>
      <c r="D80" s="132"/>
      <c r="E80" s="218"/>
      <c r="F80" s="132"/>
      <c r="G80" s="110"/>
      <c r="H80" s="132"/>
      <c r="I80" s="218"/>
      <c r="J80" s="110"/>
      <c r="K80" s="112"/>
      <c r="L80" s="114"/>
      <c r="M80" s="132"/>
      <c r="N80" s="218"/>
      <c r="O80" s="110"/>
      <c r="P80" s="110"/>
      <c r="Q80" s="244"/>
    </row>
    <row r="81" spans="1:17" ht="15.75" thickTop="1">
      <c r="A81" s="17"/>
      <c r="B81" s="249" t="s">
        <v>679</v>
      </c>
      <c r="C81" s="219"/>
      <c r="D81" s="249" t="s">
        <v>283</v>
      </c>
      <c r="E81" s="250" t="s">
        <v>637</v>
      </c>
      <c r="F81" s="249" t="s">
        <v>288</v>
      </c>
      <c r="G81" s="219"/>
      <c r="H81" s="249" t="s">
        <v>283</v>
      </c>
      <c r="I81" s="251">
        <v>43731</v>
      </c>
      <c r="J81" s="219"/>
      <c r="K81" s="252"/>
      <c r="L81" s="253"/>
      <c r="M81" s="249" t="s">
        <v>283</v>
      </c>
      <c r="N81" s="250" t="s">
        <v>651</v>
      </c>
      <c r="O81" s="249" t="s">
        <v>288</v>
      </c>
      <c r="P81" s="219"/>
      <c r="Q81" s="254" t="s">
        <v>669</v>
      </c>
    </row>
    <row r="82" spans="1:17" ht="15.75" thickBot="1">
      <c r="A82" s="17"/>
      <c r="B82" s="225"/>
      <c r="C82" s="75"/>
      <c r="D82" s="225"/>
      <c r="E82" s="227"/>
      <c r="F82" s="225"/>
      <c r="G82" s="75"/>
      <c r="H82" s="225"/>
      <c r="I82" s="226"/>
      <c r="J82" s="75"/>
      <c r="K82" s="76"/>
      <c r="L82" s="77"/>
      <c r="M82" s="225"/>
      <c r="N82" s="227"/>
      <c r="O82" s="225"/>
      <c r="P82" s="75"/>
      <c r="Q82" s="255"/>
    </row>
    <row r="83" spans="1:17" ht="15.75" thickTop="1">
      <c r="A83" s="17"/>
      <c r="B83" s="12"/>
      <c r="C83" s="12"/>
    </row>
    <row r="84" spans="1:17" ht="33.75">
      <c r="A84" s="17"/>
      <c r="B84" s="228">
        <v>-1</v>
      </c>
      <c r="C84" s="182" t="s">
        <v>680</v>
      </c>
    </row>
    <row r="85" spans="1:17">
      <c r="A85" s="17"/>
      <c r="B85" s="12"/>
      <c r="C85" s="12"/>
    </row>
    <row r="86" spans="1:17" ht="33.75">
      <c r="A86" s="17"/>
      <c r="B86" s="228">
        <v>-2</v>
      </c>
      <c r="C86" s="182" t="s">
        <v>681</v>
      </c>
    </row>
    <row r="87" spans="1:17">
      <c r="A87" s="17"/>
      <c r="B87" s="12"/>
      <c r="C87" s="12"/>
    </row>
    <row r="88" spans="1:17" ht="33.75">
      <c r="A88" s="17"/>
      <c r="B88" s="228">
        <v>-3</v>
      </c>
      <c r="C88" s="182" t="s">
        <v>682</v>
      </c>
    </row>
  </sheetData>
  <mergeCells count="432">
    <mergeCell ref="B54:Q54"/>
    <mergeCell ref="Q81:Q82"/>
    <mergeCell ref="A1:A2"/>
    <mergeCell ref="B1:Q1"/>
    <mergeCell ref="B2:Q2"/>
    <mergeCell ref="B3:Q3"/>
    <mergeCell ref="A4:A88"/>
    <mergeCell ref="B4:Q4"/>
    <mergeCell ref="B5:Q5"/>
    <mergeCell ref="B52:Q52"/>
    <mergeCell ref="B53:Q53"/>
    <mergeCell ref="K81:K82"/>
    <mergeCell ref="L81:L82"/>
    <mergeCell ref="M81:M82"/>
    <mergeCell ref="N81:N82"/>
    <mergeCell ref="O81:O82"/>
    <mergeCell ref="P81:P82"/>
    <mergeCell ref="Q79:Q80"/>
    <mergeCell ref="B81:B82"/>
    <mergeCell ref="C81:C82"/>
    <mergeCell ref="D81:D82"/>
    <mergeCell ref="E81:E82"/>
    <mergeCell ref="F81:F82"/>
    <mergeCell ref="G81:G82"/>
    <mergeCell ref="H81:H82"/>
    <mergeCell ref="I81:I82"/>
    <mergeCell ref="J81:J82"/>
    <mergeCell ref="K79:K80"/>
    <mergeCell ref="L79:L80"/>
    <mergeCell ref="M79:M80"/>
    <mergeCell ref="N79:N80"/>
    <mergeCell ref="O79:O80"/>
    <mergeCell ref="P79:P80"/>
    <mergeCell ref="Q77:Q78"/>
    <mergeCell ref="B79:B80"/>
    <mergeCell ref="C79:C80"/>
    <mergeCell ref="D79:D80"/>
    <mergeCell ref="E79:E80"/>
    <mergeCell ref="F79:F80"/>
    <mergeCell ref="G79:G80"/>
    <mergeCell ref="H79:H80"/>
    <mergeCell ref="I79:I80"/>
    <mergeCell ref="J79:J80"/>
    <mergeCell ref="J77:J78"/>
    <mergeCell ref="K77:K78"/>
    <mergeCell ref="L77:L78"/>
    <mergeCell ref="M77:N78"/>
    <mergeCell ref="O77:O78"/>
    <mergeCell ref="P77:P78"/>
    <mergeCell ref="M75:N76"/>
    <mergeCell ref="O75:O76"/>
    <mergeCell ref="P75:P76"/>
    <mergeCell ref="Q75:Q76"/>
    <mergeCell ref="B77:B78"/>
    <mergeCell ref="C77:C78"/>
    <mergeCell ref="D77:E78"/>
    <mergeCell ref="F77:F78"/>
    <mergeCell ref="G77:G78"/>
    <mergeCell ref="H77:I78"/>
    <mergeCell ref="Q73:Q74"/>
    <mergeCell ref="B75:B76"/>
    <mergeCell ref="C75:C76"/>
    <mergeCell ref="D75:E76"/>
    <mergeCell ref="F75:F76"/>
    <mergeCell ref="G75:G76"/>
    <mergeCell ref="H75:I76"/>
    <mergeCell ref="J75:J76"/>
    <mergeCell ref="K75:K76"/>
    <mergeCell ref="L75:L76"/>
    <mergeCell ref="J73:J74"/>
    <mergeCell ref="K73:K74"/>
    <mergeCell ref="L73:L74"/>
    <mergeCell ref="M73:N74"/>
    <mergeCell ref="O73:O74"/>
    <mergeCell ref="P73:P74"/>
    <mergeCell ref="N71:N72"/>
    <mergeCell ref="O71:O72"/>
    <mergeCell ref="P71:P72"/>
    <mergeCell ref="Q71:Q72"/>
    <mergeCell ref="B73:B74"/>
    <mergeCell ref="C73:C74"/>
    <mergeCell ref="D73:E74"/>
    <mergeCell ref="F73:F74"/>
    <mergeCell ref="G73:G74"/>
    <mergeCell ref="H73:I74"/>
    <mergeCell ref="H71:H72"/>
    <mergeCell ref="I71:I72"/>
    <mergeCell ref="J71:J72"/>
    <mergeCell ref="K71:K72"/>
    <mergeCell ref="L71:L72"/>
    <mergeCell ref="M71:M72"/>
    <mergeCell ref="B71:B72"/>
    <mergeCell ref="C71:C72"/>
    <mergeCell ref="D71:D72"/>
    <mergeCell ref="E71:E72"/>
    <mergeCell ref="F71:F72"/>
    <mergeCell ref="G71:G72"/>
    <mergeCell ref="N68:N69"/>
    <mergeCell ref="O68:O69"/>
    <mergeCell ref="P68:P69"/>
    <mergeCell ref="Q68:Q69"/>
    <mergeCell ref="D70:F70"/>
    <mergeCell ref="H70:J70"/>
    <mergeCell ref="M70:O70"/>
    <mergeCell ref="H68:H69"/>
    <mergeCell ref="I68:I69"/>
    <mergeCell ref="J68:J69"/>
    <mergeCell ref="K68:K69"/>
    <mergeCell ref="L68:L69"/>
    <mergeCell ref="M68:M69"/>
    <mergeCell ref="B68:B69"/>
    <mergeCell ref="C68:C69"/>
    <mergeCell ref="D68:D69"/>
    <mergeCell ref="E68:E69"/>
    <mergeCell ref="F68:F69"/>
    <mergeCell ref="G68:G69"/>
    <mergeCell ref="K66:K67"/>
    <mergeCell ref="L66:L67"/>
    <mergeCell ref="M66:N67"/>
    <mergeCell ref="O66:O67"/>
    <mergeCell ref="P66:P67"/>
    <mergeCell ref="Q66:Q67"/>
    <mergeCell ref="O64:O65"/>
    <mergeCell ref="P64:P65"/>
    <mergeCell ref="Q64:Q65"/>
    <mergeCell ref="B66:B67"/>
    <mergeCell ref="C66:C67"/>
    <mergeCell ref="D66:E67"/>
    <mergeCell ref="F66:F67"/>
    <mergeCell ref="G66:G67"/>
    <mergeCell ref="H66:I67"/>
    <mergeCell ref="J66:J67"/>
    <mergeCell ref="I64:I65"/>
    <mergeCell ref="J64:J65"/>
    <mergeCell ref="K64:K65"/>
    <mergeCell ref="L64:L65"/>
    <mergeCell ref="M64:M65"/>
    <mergeCell ref="N64:N65"/>
    <mergeCell ref="D63:F63"/>
    <mergeCell ref="H63:J63"/>
    <mergeCell ref="M63:O63"/>
    <mergeCell ref="B64:B65"/>
    <mergeCell ref="C64:C65"/>
    <mergeCell ref="D64:D65"/>
    <mergeCell ref="E64:E65"/>
    <mergeCell ref="F64:F65"/>
    <mergeCell ref="G64:G65"/>
    <mergeCell ref="H64:H65"/>
    <mergeCell ref="D61:F61"/>
    <mergeCell ref="H61:J61"/>
    <mergeCell ref="M61:O61"/>
    <mergeCell ref="D62:F62"/>
    <mergeCell ref="H62:J62"/>
    <mergeCell ref="M62:O62"/>
    <mergeCell ref="Q57:Q58"/>
    <mergeCell ref="D59:J59"/>
    <mergeCell ref="M59:O59"/>
    <mergeCell ref="D60:F60"/>
    <mergeCell ref="H60:J60"/>
    <mergeCell ref="M60:O60"/>
    <mergeCell ref="N50:N51"/>
    <mergeCell ref="O50:O51"/>
    <mergeCell ref="P50:P51"/>
    <mergeCell ref="Q50:Q51"/>
    <mergeCell ref="B55:Q55"/>
    <mergeCell ref="B57:B58"/>
    <mergeCell ref="C57:C58"/>
    <mergeCell ref="D57:O57"/>
    <mergeCell ref="D58:O58"/>
    <mergeCell ref="P57:P58"/>
    <mergeCell ref="H50:H51"/>
    <mergeCell ref="I50:I51"/>
    <mergeCell ref="J50:J51"/>
    <mergeCell ref="K50:K51"/>
    <mergeCell ref="L50:L51"/>
    <mergeCell ref="M50:M51"/>
    <mergeCell ref="B50:B51"/>
    <mergeCell ref="C50:C51"/>
    <mergeCell ref="D50:D51"/>
    <mergeCell ref="E50:E51"/>
    <mergeCell ref="F50:F51"/>
    <mergeCell ref="G50:G51"/>
    <mergeCell ref="J48:J49"/>
    <mergeCell ref="K48:L49"/>
    <mergeCell ref="M48:M49"/>
    <mergeCell ref="N48:N49"/>
    <mergeCell ref="O48:P49"/>
    <mergeCell ref="Q48:Q49"/>
    <mergeCell ref="B48:B49"/>
    <mergeCell ref="C48:D49"/>
    <mergeCell ref="E48:E49"/>
    <mergeCell ref="F48:F49"/>
    <mergeCell ref="G48:H49"/>
    <mergeCell ref="I48:I49"/>
    <mergeCell ref="J46:J47"/>
    <mergeCell ref="K46:L47"/>
    <mergeCell ref="M46:M47"/>
    <mergeCell ref="N46:N47"/>
    <mergeCell ref="O46:P47"/>
    <mergeCell ref="Q46:Q47"/>
    <mergeCell ref="B46:B47"/>
    <mergeCell ref="C46:D47"/>
    <mergeCell ref="E46:E47"/>
    <mergeCell ref="F46:F47"/>
    <mergeCell ref="G46:H47"/>
    <mergeCell ref="I46:I47"/>
    <mergeCell ref="J44:J45"/>
    <mergeCell ref="K44:L45"/>
    <mergeCell ref="M44:M45"/>
    <mergeCell ref="N44:N45"/>
    <mergeCell ref="O44:P45"/>
    <mergeCell ref="Q44:Q45"/>
    <mergeCell ref="B44:B45"/>
    <mergeCell ref="C44:D45"/>
    <mergeCell ref="E44:E45"/>
    <mergeCell ref="F44:F45"/>
    <mergeCell ref="G44:H45"/>
    <mergeCell ref="I44:I45"/>
    <mergeCell ref="J42:J43"/>
    <mergeCell ref="K42:L43"/>
    <mergeCell ref="M42:M43"/>
    <mergeCell ref="N42:N43"/>
    <mergeCell ref="O42:P43"/>
    <mergeCell ref="Q42:Q43"/>
    <mergeCell ref="N40:N41"/>
    <mergeCell ref="O40:O41"/>
    <mergeCell ref="P40:P41"/>
    <mergeCell ref="Q40:Q41"/>
    <mergeCell ref="B42:B43"/>
    <mergeCell ref="C42:D43"/>
    <mergeCell ref="E42:E43"/>
    <mergeCell ref="F42:F43"/>
    <mergeCell ref="G42:H43"/>
    <mergeCell ref="I42:I43"/>
    <mergeCell ref="H40:H41"/>
    <mergeCell ref="I40:I41"/>
    <mergeCell ref="J40:J41"/>
    <mergeCell ref="K40:K41"/>
    <mergeCell ref="L40:L41"/>
    <mergeCell ref="M40:M41"/>
    <mergeCell ref="B40:B41"/>
    <mergeCell ref="C40:C41"/>
    <mergeCell ref="D40:D41"/>
    <mergeCell ref="E40:E41"/>
    <mergeCell ref="F40:F41"/>
    <mergeCell ref="G40:G41"/>
    <mergeCell ref="C38:E38"/>
    <mergeCell ref="G38:I38"/>
    <mergeCell ref="K38:M38"/>
    <mergeCell ref="O38:Q38"/>
    <mergeCell ref="C39:E39"/>
    <mergeCell ref="G39:I39"/>
    <mergeCell ref="K39:M39"/>
    <mergeCell ref="O39:Q39"/>
    <mergeCell ref="N35:N36"/>
    <mergeCell ref="O35:O36"/>
    <mergeCell ref="P35:P36"/>
    <mergeCell ref="Q35:Q36"/>
    <mergeCell ref="C37:E37"/>
    <mergeCell ref="G37:I37"/>
    <mergeCell ref="K37:M37"/>
    <mergeCell ref="O37:Q37"/>
    <mergeCell ref="H35:H36"/>
    <mergeCell ref="I35:I36"/>
    <mergeCell ref="J35:J36"/>
    <mergeCell ref="K35:K36"/>
    <mergeCell ref="L35:L36"/>
    <mergeCell ref="M35:M36"/>
    <mergeCell ref="B35:B36"/>
    <mergeCell ref="C35:C36"/>
    <mergeCell ref="D35:D36"/>
    <mergeCell ref="E35:E36"/>
    <mergeCell ref="F35:F36"/>
    <mergeCell ref="G35:G36"/>
    <mergeCell ref="J33:J34"/>
    <mergeCell ref="K33:L34"/>
    <mergeCell ref="M33:M34"/>
    <mergeCell ref="N33:N34"/>
    <mergeCell ref="O33:P34"/>
    <mergeCell ref="Q33:Q34"/>
    <mergeCell ref="B33:B34"/>
    <mergeCell ref="C33:D34"/>
    <mergeCell ref="E33:E34"/>
    <mergeCell ref="F33:F34"/>
    <mergeCell ref="G33:H34"/>
    <mergeCell ref="I33:I34"/>
    <mergeCell ref="J31:J32"/>
    <mergeCell ref="K31:L32"/>
    <mergeCell ref="M31:M32"/>
    <mergeCell ref="N31:N32"/>
    <mergeCell ref="O31:P32"/>
    <mergeCell ref="Q31:Q32"/>
    <mergeCell ref="B31:B32"/>
    <mergeCell ref="C31:D32"/>
    <mergeCell ref="E31:E32"/>
    <mergeCell ref="F31:F32"/>
    <mergeCell ref="G31:H32"/>
    <mergeCell ref="I31:I32"/>
    <mergeCell ref="J29:J30"/>
    <mergeCell ref="K29:L30"/>
    <mergeCell ref="M29:M30"/>
    <mergeCell ref="N29:N30"/>
    <mergeCell ref="O29:P30"/>
    <mergeCell ref="Q29:Q30"/>
    <mergeCell ref="N27:N28"/>
    <mergeCell ref="O27:O28"/>
    <mergeCell ref="P27:P28"/>
    <mergeCell ref="Q27:Q28"/>
    <mergeCell ref="B29:B30"/>
    <mergeCell ref="C29:D30"/>
    <mergeCell ref="E29:E30"/>
    <mergeCell ref="F29:F30"/>
    <mergeCell ref="G29:H30"/>
    <mergeCell ref="I29:I30"/>
    <mergeCell ref="H27:H28"/>
    <mergeCell ref="I27:I28"/>
    <mergeCell ref="J27:J28"/>
    <mergeCell ref="K27:K28"/>
    <mergeCell ref="L27:L28"/>
    <mergeCell ref="M27:M28"/>
    <mergeCell ref="B27:B28"/>
    <mergeCell ref="C27:C28"/>
    <mergeCell ref="D27:D28"/>
    <mergeCell ref="E27:E28"/>
    <mergeCell ref="F27:F28"/>
    <mergeCell ref="G27:G28"/>
    <mergeCell ref="C25:E25"/>
    <mergeCell ref="G25:I25"/>
    <mergeCell ref="K25:M25"/>
    <mergeCell ref="O25:Q25"/>
    <mergeCell ref="C26:E26"/>
    <mergeCell ref="G26:I26"/>
    <mergeCell ref="K26:M26"/>
    <mergeCell ref="O26:Q26"/>
    <mergeCell ref="N22:N23"/>
    <mergeCell ref="O22:O23"/>
    <mergeCell ref="P22:P23"/>
    <mergeCell ref="Q22:Q23"/>
    <mergeCell ref="C24:E24"/>
    <mergeCell ref="G24:I24"/>
    <mergeCell ref="K24:M24"/>
    <mergeCell ref="O24:Q24"/>
    <mergeCell ref="H22:H23"/>
    <mergeCell ref="I22:I23"/>
    <mergeCell ref="J22:J23"/>
    <mergeCell ref="K22:K23"/>
    <mergeCell ref="L22:L23"/>
    <mergeCell ref="M22:M23"/>
    <mergeCell ref="B22:B23"/>
    <mergeCell ref="C22:C23"/>
    <mergeCell ref="D22:D23"/>
    <mergeCell ref="E22:E23"/>
    <mergeCell ref="F22:F23"/>
    <mergeCell ref="G22:G23"/>
    <mergeCell ref="J20:J21"/>
    <mergeCell ref="K20:L21"/>
    <mergeCell ref="M20:M21"/>
    <mergeCell ref="N20:N21"/>
    <mergeCell ref="O20:P21"/>
    <mergeCell ref="Q20:Q21"/>
    <mergeCell ref="B20:B21"/>
    <mergeCell ref="C20:D21"/>
    <mergeCell ref="E20:E21"/>
    <mergeCell ref="F20:F21"/>
    <mergeCell ref="G20:H21"/>
    <mergeCell ref="I20:I21"/>
    <mergeCell ref="J18:J19"/>
    <mergeCell ref="K18:L19"/>
    <mergeCell ref="M18:M19"/>
    <mergeCell ref="N18:N19"/>
    <mergeCell ref="O18:P19"/>
    <mergeCell ref="Q18:Q19"/>
    <mergeCell ref="B18:B19"/>
    <mergeCell ref="C18:D19"/>
    <mergeCell ref="E18:E19"/>
    <mergeCell ref="F18:F19"/>
    <mergeCell ref="G18:H19"/>
    <mergeCell ref="I18:I19"/>
    <mergeCell ref="J16:J17"/>
    <mergeCell ref="K16:L17"/>
    <mergeCell ref="M16:M17"/>
    <mergeCell ref="N16:N17"/>
    <mergeCell ref="O16:P17"/>
    <mergeCell ref="Q16:Q17"/>
    <mergeCell ref="N14:N15"/>
    <mergeCell ref="O14:O15"/>
    <mergeCell ref="P14:P15"/>
    <mergeCell ref="Q14:Q15"/>
    <mergeCell ref="B16:B17"/>
    <mergeCell ref="C16:D17"/>
    <mergeCell ref="E16:E17"/>
    <mergeCell ref="F16:F17"/>
    <mergeCell ref="G16:H17"/>
    <mergeCell ref="I16:I17"/>
    <mergeCell ref="H14:H15"/>
    <mergeCell ref="I14:I15"/>
    <mergeCell ref="J14:J15"/>
    <mergeCell ref="K14:K15"/>
    <mergeCell ref="L14:L15"/>
    <mergeCell ref="M14:M15"/>
    <mergeCell ref="C13:E13"/>
    <mergeCell ref="G13:I13"/>
    <mergeCell ref="K13:M13"/>
    <mergeCell ref="O13:Q13"/>
    <mergeCell ref="B14:B15"/>
    <mergeCell ref="C14:C15"/>
    <mergeCell ref="D14:D15"/>
    <mergeCell ref="E14:E15"/>
    <mergeCell ref="F14:F15"/>
    <mergeCell ref="G14:G15"/>
    <mergeCell ref="N8:N11"/>
    <mergeCell ref="O8:Q11"/>
    <mergeCell ref="C12:E12"/>
    <mergeCell ref="G12:I12"/>
    <mergeCell ref="K12:M12"/>
    <mergeCell ref="O12:Q12"/>
    <mergeCell ref="G11:I11"/>
    <mergeCell ref="J8:J11"/>
    <mergeCell ref="K8:M8"/>
    <mergeCell ref="K9:M9"/>
    <mergeCell ref="K10:M10"/>
    <mergeCell ref="K11:M11"/>
    <mergeCell ref="B6:Q6"/>
    <mergeCell ref="B8:B11"/>
    <mergeCell ref="C8:E8"/>
    <mergeCell ref="C9:E9"/>
    <mergeCell ref="C10:E10"/>
    <mergeCell ref="C11:E11"/>
    <mergeCell ref="F8:F11"/>
    <mergeCell ref="G8:I8"/>
    <mergeCell ref="G9:I9"/>
    <mergeCell ref="G10:I10"/>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showGridLines="0" workbookViewId="0"/>
  </sheetViews>
  <sheetFormatPr defaultRowHeight="15"/>
  <cols>
    <col min="1" max="1" width="36.5703125" bestFit="1" customWidth="1"/>
    <col min="2" max="2" width="15.42578125" bestFit="1" customWidth="1"/>
    <col min="3" max="3" width="16.42578125" bestFit="1" customWidth="1"/>
    <col min="4" max="4" width="15.42578125" bestFit="1" customWidth="1"/>
    <col min="5" max="5" width="16.42578125" bestFit="1" customWidth="1"/>
  </cols>
  <sheetData>
    <row r="1" spans="1:5" ht="60">
      <c r="A1" s="1" t="s">
        <v>3311</v>
      </c>
      <c r="B1" s="1" t="s">
        <v>101</v>
      </c>
      <c r="C1" s="1" t="s">
        <v>1</v>
      </c>
      <c r="D1" s="1" t="s">
        <v>102</v>
      </c>
      <c r="E1" s="1" t="s">
        <v>1</v>
      </c>
    </row>
    <row r="2" spans="1:5" ht="30">
      <c r="A2" s="1" t="s">
        <v>29</v>
      </c>
      <c r="B2" s="1" t="s">
        <v>30</v>
      </c>
      <c r="C2" s="1" t="s">
        <v>2</v>
      </c>
      <c r="D2" s="1" t="s">
        <v>103</v>
      </c>
      <c r="E2" s="1" t="s">
        <v>104</v>
      </c>
    </row>
    <row r="3" spans="1:5">
      <c r="A3" s="2" t="s">
        <v>31</v>
      </c>
      <c r="B3" s="4"/>
      <c r="C3" s="4"/>
      <c r="D3" s="4"/>
      <c r="E3" s="4"/>
    </row>
    <row r="4" spans="1:5">
      <c r="A4" s="3" t="s">
        <v>3312</v>
      </c>
      <c r="B4" s="4"/>
      <c r="C4" s="4"/>
      <c r="D4" s="4"/>
      <c r="E4" s="4"/>
    </row>
    <row r="5" spans="1:5">
      <c r="A5" s="2" t="s">
        <v>3313</v>
      </c>
      <c r="B5" s="7">
        <v>6984</v>
      </c>
      <c r="C5" s="7">
        <v>9463</v>
      </c>
      <c r="D5" s="4"/>
      <c r="E5" s="4"/>
    </row>
    <row r="6" spans="1:5">
      <c r="A6" s="2" t="s">
        <v>3314</v>
      </c>
      <c r="B6" s="4">
        <v>530</v>
      </c>
      <c r="C6" s="4">
        <v>94</v>
      </c>
      <c r="D6" s="4"/>
      <c r="E6" s="4"/>
    </row>
    <row r="7" spans="1:5">
      <c r="A7" s="2" t="s">
        <v>2536</v>
      </c>
      <c r="B7" s="6">
        <v>7514</v>
      </c>
      <c r="C7" s="6">
        <v>9557</v>
      </c>
      <c r="D7" s="4"/>
      <c r="E7" s="4"/>
    </row>
    <row r="8" spans="1:5">
      <c r="A8" s="2" t="s">
        <v>149</v>
      </c>
      <c r="B8" s="4"/>
      <c r="C8" s="4"/>
      <c r="D8" s="4"/>
      <c r="E8" s="4"/>
    </row>
    <row r="9" spans="1:5">
      <c r="A9" s="3" t="s">
        <v>3312</v>
      </c>
      <c r="B9" s="4"/>
      <c r="C9" s="4"/>
      <c r="D9" s="4"/>
      <c r="E9" s="4"/>
    </row>
    <row r="10" spans="1:5">
      <c r="A10" s="2" t="s">
        <v>3313</v>
      </c>
      <c r="B10" s="4"/>
      <c r="C10" s="4"/>
      <c r="D10" s="4">
        <v>761</v>
      </c>
      <c r="E10" s="6">
        <v>1263</v>
      </c>
    </row>
    <row r="11" spans="1:5">
      <c r="A11" s="2" t="s">
        <v>3314</v>
      </c>
      <c r="B11" s="4"/>
      <c r="C11" s="4"/>
      <c r="D11" s="4">
        <v>-6</v>
      </c>
      <c r="E11" s="6">
        <v>1586</v>
      </c>
    </row>
    <row r="12" spans="1:5">
      <c r="A12" s="2" t="s">
        <v>2536</v>
      </c>
      <c r="B12" s="4"/>
      <c r="C12" s="4"/>
      <c r="D12" s="7">
        <v>755</v>
      </c>
      <c r="E12" s="7">
        <v>2849</v>
      </c>
    </row>
  </sheetData>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showGridLines="0" workbookViewId="0"/>
  </sheetViews>
  <sheetFormatPr defaultRowHeight="15"/>
  <cols>
    <col min="1" max="1" width="36.5703125" bestFit="1" customWidth="1"/>
    <col min="2" max="2" width="15.42578125" bestFit="1" customWidth="1"/>
    <col min="3" max="3" width="16.42578125" bestFit="1" customWidth="1"/>
    <col min="4" max="4" width="15.42578125" bestFit="1" customWidth="1"/>
    <col min="5" max="5" width="16.42578125" bestFit="1" customWidth="1"/>
  </cols>
  <sheetData>
    <row r="1" spans="1:5" ht="45">
      <c r="A1" s="1" t="s">
        <v>3315</v>
      </c>
      <c r="B1" s="1" t="s">
        <v>101</v>
      </c>
      <c r="C1" s="1" t="s">
        <v>1</v>
      </c>
      <c r="D1" s="1" t="s">
        <v>102</v>
      </c>
      <c r="E1" s="1" t="s">
        <v>1</v>
      </c>
    </row>
    <row r="2" spans="1:5" ht="30">
      <c r="A2" s="1" t="s">
        <v>29</v>
      </c>
      <c r="B2" s="1" t="s">
        <v>30</v>
      </c>
      <c r="C2" s="1" t="s">
        <v>2</v>
      </c>
      <c r="D2" s="1" t="s">
        <v>103</v>
      </c>
      <c r="E2" s="1" t="s">
        <v>104</v>
      </c>
    </row>
    <row r="3" spans="1:5">
      <c r="A3" s="2" t="s">
        <v>31</v>
      </c>
      <c r="B3" s="4"/>
      <c r="C3" s="4"/>
      <c r="D3" s="4"/>
      <c r="E3" s="4"/>
    </row>
    <row r="4" spans="1:5" ht="30">
      <c r="A4" s="3" t="s">
        <v>3316</v>
      </c>
      <c r="B4" s="4"/>
      <c r="C4" s="4"/>
      <c r="D4" s="4"/>
      <c r="E4" s="4"/>
    </row>
    <row r="5" spans="1:5">
      <c r="A5" s="2" t="s">
        <v>2536</v>
      </c>
      <c r="B5" s="7">
        <v>7514</v>
      </c>
      <c r="C5" s="7">
        <v>9557</v>
      </c>
      <c r="D5" s="4"/>
      <c r="E5" s="4"/>
    </row>
    <row r="6" spans="1:5" ht="30">
      <c r="A6" s="2" t="s">
        <v>3317</v>
      </c>
      <c r="B6" s="4">
        <v>284</v>
      </c>
      <c r="C6" s="6">
        <v>73306</v>
      </c>
      <c r="D6" s="4"/>
      <c r="E6" s="4"/>
    </row>
    <row r="7" spans="1:5" ht="30">
      <c r="A7" s="2" t="s">
        <v>3318</v>
      </c>
      <c r="B7" s="4">
        <v>-284</v>
      </c>
      <c r="C7" s="6">
        <v>-73306</v>
      </c>
      <c r="D7" s="4"/>
      <c r="E7" s="4"/>
    </row>
    <row r="8" spans="1:5" ht="30">
      <c r="A8" s="2" t="s">
        <v>3319</v>
      </c>
      <c r="B8" s="4">
        <v>0</v>
      </c>
      <c r="C8" s="4">
        <v>0</v>
      </c>
      <c r="D8" s="4"/>
      <c r="E8" s="4"/>
    </row>
    <row r="9" spans="1:5">
      <c r="A9" s="2" t="s">
        <v>2536</v>
      </c>
      <c r="B9" s="6">
        <v>7514</v>
      </c>
      <c r="C9" s="6">
        <v>9557</v>
      </c>
      <c r="D9" s="4"/>
      <c r="E9" s="4"/>
    </row>
    <row r="10" spans="1:5">
      <c r="A10" s="2" t="s">
        <v>149</v>
      </c>
      <c r="B10" s="4"/>
      <c r="C10" s="4"/>
      <c r="D10" s="4"/>
      <c r="E10" s="4"/>
    </row>
    <row r="11" spans="1:5" ht="30">
      <c r="A11" s="3" t="s">
        <v>3316</v>
      </c>
      <c r="B11" s="4"/>
      <c r="C11" s="4"/>
      <c r="D11" s="4"/>
      <c r="E11" s="4"/>
    </row>
    <row r="12" spans="1:5">
      <c r="A12" s="2" t="s">
        <v>2536</v>
      </c>
      <c r="B12" s="4"/>
      <c r="C12" s="4"/>
      <c r="D12" s="4">
        <v>755</v>
      </c>
      <c r="E12" s="6">
        <v>2849</v>
      </c>
    </row>
    <row r="13" spans="1:5" ht="30">
      <c r="A13" s="2" t="s">
        <v>3317</v>
      </c>
      <c r="B13" s="4"/>
      <c r="C13" s="4"/>
      <c r="D13" s="6">
        <v>-204145</v>
      </c>
      <c r="E13" s="6">
        <v>18448</v>
      </c>
    </row>
    <row r="14" spans="1:5" ht="30">
      <c r="A14" s="2" t="s">
        <v>3318</v>
      </c>
      <c r="B14" s="4"/>
      <c r="C14" s="4"/>
      <c r="D14" s="6">
        <v>204145</v>
      </c>
      <c r="E14" s="6">
        <v>-18448</v>
      </c>
    </row>
    <row r="15" spans="1:5" ht="30">
      <c r="A15" s="2" t="s">
        <v>3319</v>
      </c>
      <c r="B15" s="4"/>
      <c r="C15" s="4"/>
      <c r="D15" s="4">
        <v>0</v>
      </c>
      <c r="E15" s="4">
        <v>0</v>
      </c>
    </row>
    <row r="16" spans="1:5">
      <c r="A16" s="2" t="s">
        <v>2536</v>
      </c>
      <c r="B16" s="4"/>
      <c r="C16" s="4"/>
      <c r="D16" s="7">
        <v>755</v>
      </c>
      <c r="E16" s="7">
        <v>2849</v>
      </c>
    </row>
  </sheetData>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showGridLines="0" workbookViewId="0"/>
  </sheetViews>
  <sheetFormatPr defaultRowHeight="15"/>
  <cols>
    <col min="1" max="1" width="36.5703125" bestFit="1" customWidth="1"/>
    <col min="2" max="2" width="15.42578125" bestFit="1" customWidth="1"/>
    <col min="3" max="4" width="12.28515625" bestFit="1" customWidth="1"/>
    <col min="5" max="5" width="15.42578125" bestFit="1" customWidth="1"/>
    <col min="6" max="6" width="16.42578125" bestFit="1" customWidth="1"/>
  </cols>
  <sheetData>
    <row r="1" spans="1:6" ht="15" customHeight="1">
      <c r="A1" s="1" t="s">
        <v>3320</v>
      </c>
      <c r="B1" s="1" t="s">
        <v>101</v>
      </c>
      <c r="C1" s="8" t="s">
        <v>1</v>
      </c>
      <c r="D1" s="8"/>
      <c r="E1" s="1" t="s">
        <v>102</v>
      </c>
      <c r="F1" s="1" t="s">
        <v>1</v>
      </c>
    </row>
    <row r="2" spans="1:6" ht="30">
      <c r="A2" s="1" t="s">
        <v>29</v>
      </c>
      <c r="B2" s="8" t="s">
        <v>30</v>
      </c>
      <c r="C2" s="1" t="s">
        <v>2</v>
      </c>
      <c r="D2" s="1" t="s">
        <v>30</v>
      </c>
      <c r="E2" s="1" t="s">
        <v>103</v>
      </c>
      <c r="F2" s="1" t="s">
        <v>104</v>
      </c>
    </row>
    <row r="3" spans="1:6">
      <c r="A3" s="1"/>
      <c r="B3" s="8"/>
      <c r="C3" s="1" t="s">
        <v>2341</v>
      </c>
      <c r="D3" s="1" t="s">
        <v>2341</v>
      </c>
      <c r="E3" s="1" t="s">
        <v>2341</v>
      </c>
      <c r="F3" s="1" t="s">
        <v>2341</v>
      </c>
    </row>
    <row r="4" spans="1:6">
      <c r="A4" s="2" t="s">
        <v>31</v>
      </c>
      <c r="B4" s="4"/>
      <c r="C4" s="4"/>
      <c r="D4" s="4"/>
      <c r="E4" s="4"/>
      <c r="F4" s="4"/>
    </row>
    <row r="5" spans="1:6" ht="30">
      <c r="A5" s="3" t="s">
        <v>3321</v>
      </c>
      <c r="B5" s="4"/>
      <c r="C5" s="4"/>
      <c r="D5" s="4"/>
      <c r="E5" s="4"/>
      <c r="F5" s="4"/>
    </row>
    <row r="6" spans="1:6" ht="30">
      <c r="A6" s="2" t="s">
        <v>1749</v>
      </c>
      <c r="B6" s="7">
        <v>179311</v>
      </c>
      <c r="C6" s="7">
        <v>172639</v>
      </c>
      <c r="D6" s="4"/>
      <c r="E6" s="4"/>
      <c r="F6" s="4"/>
    </row>
    <row r="7" spans="1:6" ht="30">
      <c r="A7" s="2" t="s">
        <v>3322</v>
      </c>
      <c r="B7" s="4"/>
      <c r="C7" s="407">
        <v>0.35</v>
      </c>
      <c r="D7" s="407">
        <v>0.35</v>
      </c>
      <c r="E7" s="4"/>
      <c r="F7" s="4"/>
    </row>
    <row r="8" spans="1:6">
      <c r="A8" s="2" t="s">
        <v>3323</v>
      </c>
      <c r="B8" s="4">
        <v>0</v>
      </c>
      <c r="C8" s="4">
        <v>0</v>
      </c>
      <c r="D8" s="4"/>
      <c r="E8" s="4"/>
      <c r="F8" s="4"/>
    </row>
    <row r="9" spans="1:6">
      <c r="A9" s="2" t="s">
        <v>3324</v>
      </c>
      <c r="B9" s="4"/>
      <c r="C9" s="407">
        <v>0</v>
      </c>
      <c r="D9" s="407">
        <v>0</v>
      </c>
      <c r="E9" s="4"/>
      <c r="F9" s="4"/>
    </row>
    <row r="10" spans="1:6">
      <c r="A10" s="2" t="s">
        <v>1757</v>
      </c>
      <c r="B10" s="4">
        <v>0</v>
      </c>
      <c r="C10" s="4">
        <v>0</v>
      </c>
      <c r="D10" s="4"/>
      <c r="E10" s="4"/>
      <c r="F10" s="4"/>
    </row>
    <row r="11" spans="1:6">
      <c r="A11" s="2" t="s">
        <v>3325</v>
      </c>
      <c r="B11" s="4"/>
      <c r="C11" s="407">
        <v>0</v>
      </c>
      <c r="D11" s="407">
        <v>0</v>
      </c>
      <c r="E11" s="4"/>
      <c r="F11" s="4"/>
    </row>
    <row r="12" spans="1:6">
      <c r="A12" s="2" t="s">
        <v>3326</v>
      </c>
      <c r="B12" s="4">
        <v>0</v>
      </c>
      <c r="C12" s="4">
        <v>0</v>
      </c>
      <c r="D12" s="4"/>
      <c r="E12" s="4"/>
      <c r="F12" s="4"/>
    </row>
    <row r="13" spans="1:6">
      <c r="A13" s="2" t="s">
        <v>3327</v>
      </c>
      <c r="B13" s="4"/>
      <c r="C13" s="407">
        <v>0</v>
      </c>
      <c r="D13" s="407">
        <v>0</v>
      </c>
      <c r="E13" s="4"/>
      <c r="F13" s="4"/>
    </row>
    <row r="14" spans="1:6">
      <c r="A14" s="2" t="s">
        <v>1759</v>
      </c>
      <c r="B14" s="6">
        <v>-11988</v>
      </c>
      <c r="C14" s="6">
        <v>-6811</v>
      </c>
      <c r="D14" s="4"/>
      <c r="E14" s="4"/>
      <c r="F14" s="4"/>
    </row>
    <row r="15" spans="1:6">
      <c r="A15" s="2" t="s">
        <v>3328</v>
      </c>
      <c r="B15" s="4"/>
      <c r="C15" s="407">
        <v>-1.4E-2</v>
      </c>
      <c r="D15" s="407">
        <v>-2.3E-2</v>
      </c>
      <c r="E15" s="4"/>
      <c r="F15" s="4"/>
    </row>
    <row r="16" spans="1:6">
      <c r="A16" s="2" t="s">
        <v>1730</v>
      </c>
      <c r="B16" s="6">
        <v>-160064</v>
      </c>
      <c r="C16" s="6">
        <v>-159661</v>
      </c>
      <c r="D16" s="4"/>
      <c r="E16" s="4"/>
      <c r="F16" s="4"/>
    </row>
    <row r="17" spans="1:6">
      <c r="A17" s="2" t="s">
        <v>3329</v>
      </c>
      <c r="B17" s="4"/>
      <c r="C17" s="407">
        <v>-0.32400000000000001</v>
      </c>
      <c r="D17" s="407">
        <v>-0.312</v>
      </c>
      <c r="E17" s="4"/>
      <c r="F17" s="4"/>
    </row>
    <row r="18" spans="1:6">
      <c r="A18" s="2" t="s">
        <v>1774</v>
      </c>
      <c r="B18" s="4">
        <v>0</v>
      </c>
      <c r="C18" s="6">
        <v>3472</v>
      </c>
      <c r="D18" s="4"/>
      <c r="E18" s="4"/>
      <c r="F18" s="4"/>
    </row>
    <row r="19" spans="1:6">
      <c r="A19" s="2" t="s">
        <v>3330</v>
      </c>
      <c r="B19" s="4"/>
      <c r="C19" s="407">
        <v>7.0000000000000001E-3</v>
      </c>
      <c r="D19" s="407">
        <v>0</v>
      </c>
      <c r="E19" s="4"/>
      <c r="F19" s="4"/>
    </row>
    <row r="20" spans="1:6">
      <c r="A20" s="2" t="s">
        <v>190</v>
      </c>
      <c r="B20" s="4">
        <v>255</v>
      </c>
      <c r="C20" s="4">
        <v>-82</v>
      </c>
      <c r="D20" s="4"/>
      <c r="E20" s="4"/>
      <c r="F20" s="4"/>
    </row>
    <row r="21" spans="1:6">
      <c r="A21" s="2" t="s">
        <v>3331</v>
      </c>
      <c r="B21" s="4"/>
      <c r="C21" s="407">
        <v>0</v>
      </c>
      <c r="D21" s="407">
        <v>0</v>
      </c>
      <c r="E21" s="4"/>
      <c r="F21" s="4"/>
    </row>
    <row r="22" spans="1:6">
      <c r="A22" s="2" t="s">
        <v>133</v>
      </c>
      <c r="B22" s="6">
        <v>7514</v>
      </c>
      <c r="C22" s="6">
        <v>9557</v>
      </c>
      <c r="D22" s="4"/>
      <c r="E22" s="4"/>
      <c r="F22" s="4"/>
    </row>
    <row r="23" spans="1:6" ht="30">
      <c r="A23" s="2" t="s">
        <v>3332</v>
      </c>
      <c r="B23" s="4"/>
      <c r="C23" s="407">
        <v>1.9E-2</v>
      </c>
      <c r="D23" s="407">
        <v>1.4999999999999999E-2</v>
      </c>
      <c r="E23" s="4"/>
      <c r="F23" s="4"/>
    </row>
    <row r="24" spans="1:6">
      <c r="A24" s="2" t="s">
        <v>149</v>
      </c>
      <c r="B24" s="4"/>
      <c r="C24" s="4"/>
      <c r="D24" s="4"/>
      <c r="E24" s="4"/>
      <c r="F24" s="4"/>
    </row>
    <row r="25" spans="1:6" ht="30">
      <c r="A25" s="3" t="s">
        <v>3321</v>
      </c>
      <c r="B25" s="4"/>
      <c r="C25" s="4"/>
      <c r="D25" s="4"/>
      <c r="E25" s="4"/>
      <c r="F25" s="4"/>
    </row>
    <row r="26" spans="1:6" ht="30">
      <c r="A26" s="2" t="s">
        <v>1749</v>
      </c>
      <c r="B26" s="4"/>
      <c r="C26" s="4"/>
      <c r="D26" s="4"/>
      <c r="E26" s="6">
        <v>1171812</v>
      </c>
      <c r="F26" s="6">
        <v>-89777</v>
      </c>
    </row>
    <row r="27" spans="1:6" ht="30">
      <c r="A27" s="2" t="s">
        <v>3322</v>
      </c>
      <c r="B27" s="4"/>
      <c r="C27" s="4"/>
      <c r="D27" s="4"/>
      <c r="E27" s="407">
        <v>0.35</v>
      </c>
      <c r="F27" s="407">
        <v>0.35</v>
      </c>
    </row>
    <row r="28" spans="1:6">
      <c r="A28" s="2" t="s">
        <v>3323</v>
      </c>
      <c r="B28" s="4"/>
      <c r="C28" s="4"/>
      <c r="D28" s="4"/>
      <c r="E28" s="6">
        <v>-712581</v>
      </c>
      <c r="F28" s="4">
        <v>0</v>
      </c>
    </row>
    <row r="29" spans="1:6">
      <c r="A29" s="2" t="s">
        <v>3324</v>
      </c>
      <c r="B29" s="4"/>
      <c r="C29" s="4"/>
      <c r="D29" s="4"/>
      <c r="E29" s="407">
        <v>-0.21299999999999999</v>
      </c>
      <c r="F29" s="407">
        <v>0</v>
      </c>
    </row>
    <row r="30" spans="1:6">
      <c r="A30" s="2" t="s">
        <v>1757</v>
      </c>
      <c r="B30" s="4"/>
      <c r="C30" s="4"/>
      <c r="D30" s="4"/>
      <c r="E30" s="6">
        <v>285734</v>
      </c>
      <c r="F30" s="4">
        <v>0</v>
      </c>
    </row>
    <row r="31" spans="1:6">
      <c r="A31" s="2" t="s">
        <v>3325</v>
      </c>
      <c r="B31" s="4"/>
      <c r="C31" s="4"/>
      <c r="D31" s="4"/>
      <c r="E31" s="407">
        <v>8.5000000000000006E-2</v>
      </c>
      <c r="F31" s="407">
        <v>0</v>
      </c>
    </row>
    <row r="32" spans="1:6">
      <c r="A32" s="2" t="s">
        <v>3326</v>
      </c>
      <c r="B32" s="4"/>
      <c r="C32" s="4"/>
      <c r="D32" s="4"/>
      <c r="E32" s="6">
        <v>370996</v>
      </c>
      <c r="F32" s="4">
        <v>0</v>
      </c>
    </row>
    <row r="33" spans="1:6">
      <c r="A33" s="2" t="s">
        <v>3327</v>
      </c>
      <c r="B33" s="4"/>
      <c r="C33" s="4"/>
      <c r="D33" s="4"/>
      <c r="E33" s="407">
        <v>0.111</v>
      </c>
      <c r="F33" s="407">
        <v>0</v>
      </c>
    </row>
    <row r="34" spans="1:6">
      <c r="A34" s="2" t="s">
        <v>1759</v>
      </c>
      <c r="B34" s="4"/>
      <c r="C34" s="4"/>
      <c r="D34" s="4"/>
      <c r="E34" s="6">
        <v>-4996</v>
      </c>
      <c r="F34" s="6">
        <v>-17795</v>
      </c>
    </row>
    <row r="35" spans="1:6">
      <c r="A35" s="2" t="s">
        <v>3328</v>
      </c>
      <c r="B35" s="4"/>
      <c r="C35" s="4"/>
      <c r="D35" s="4"/>
      <c r="E35" s="407">
        <v>-1E-3</v>
      </c>
      <c r="F35" s="407">
        <v>6.9000000000000006E-2</v>
      </c>
    </row>
    <row r="36" spans="1:6">
      <c r="A36" s="2" t="s">
        <v>1730</v>
      </c>
      <c r="B36" s="4"/>
      <c r="C36" s="4"/>
      <c r="D36" s="4"/>
      <c r="E36" s="6">
        <v>-1110230</v>
      </c>
      <c r="F36" s="6">
        <v>107502</v>
      </c>
    </row>
    <row r="37" spans="1:6">
      <c r="A37" s="2" t="s">
        <v>3329</v>
      </c>
      <c r="B37" s="4"/>
      <c r="C37" s="4"/>
      <c r="D37" s="4"/>
      <c r="E37" s="407">
        <v>-0.33200000000000002</v>
      </c>
      <c r="F37" s="407">
        <v>-0.41899999999999998</v>
      </c>
    </row>
    <row r="38" spans="1:6">
      <c r="A38" s="2" t="s">
        <v>1774</v>
      </c>
      <c r="B38" s="4"/>
      <c r="C38" s="4"/>
      <c r="D38" s="4"/>
      <c r="E38" s="4">
        <v>0</v>
      </c>
      <c r="F38" s="4">
        <v>0</v>
      </c>
    </row>
    <row r="39" spans="1:6">
      <c r="A39" s="2" t="s">
        <v>3330</v>
      </c>
      <c r="B39" s="4"/>
      <c r="C39" s="4"/>
      <c r="D39" s="4"/>
      <c r="E39" s="407">
        <v>0</v>
      </c>
      <c r="F39" s="407">
        <v>0</v>
      </c>
    </row>
    <row r="40" spans="1:6">
      <c r="A40" s="2" t="s">
        <v>190</v>
      </c>
      <c r="B40" s="4"/>
      <c r="C40" s="4"/>
      <c r="D40" s="4"/>
      <c r="E40" s="4">
        <v>20</v>
      </c>
      <c r="F40" s="6">
        <v>2919</v>
      </c>
    </row>
    <row r="41" spans="1:6">
      <c r="A41" s="2" t="s">
        <v>3331</v>
      </c>
      <c r="B41" s="4"/>
      <c r="C41" s="4"/>
      <c r="D41" s="4"/>
      <c r="E41" s="407">
        <v>0</v>
      </c>
      <c r="F41" s="407">
        <v>-1.0999999999999999E-2</v>
      </c>
    </row>
    <row r="42" spans="1:6">
      <c r="A42" s="2" t="s">
        <v>133</v>
      </c>
      <c r="B42" s="4"/>
      <c r="C42" s="4"/>
      <c r="D42" s="4"/>
      <c r="E42" s="7">
        <v>755</v>
      </c>
      <c r="F42" s="7">
        <v>2849</v>
      </c>
    </row>
    <row r="43" spans="1:6" ht="30">
      <c r="A43" s="2" t="s">
        <v>3332</v>
      </c>
      <c r="B43" s="4"/>
      <c r="C43" s="4"/>
      <c r="D43" s="4"/>
      <c r="E43" s="407">
        <v>0</v>
      </c>
      <c r="F43" s="407">
        <v>-1.0999999999999999E-2</v>
      </c>
    </row>
  </sheetData>
  <mergeCells count="2">
    <mergeCell ref="C1:D1"/>
    <mergeCell ref="B2:B3"/>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showGridLines="0" workbookViewId="0"/>
  </sheetViews>
  <sheetFormatPr defaultRowHeight="15"/>
  <cols>
    <col min="1" max="1" width="36.5703125" bestFit="1" customWidth="1"/>
    <col min="2" max="2" width="15.42578125" bestFit="1" customWidth="1"/>
    <col min="3" max="5" width="12.28515625" bestFit="1" customWidth="1"/>
    <col min="6" max="6" width="15.42578125" bestFit="1" customWidth="1"/>
  </cols>
  <sheetData>
    <row r="1" spans="1:6" ht="15" customHeight="1">
      <c r="A1" s="1" t="s">
        <v>3333</v>
      </c>
      <c r="B1" s="1" t="s">
        <v>102</v>
      </c>
      <c r="C1" s="8" t="s">
        <v>1</v>
      </c>
      <c r="D1" s="8"/>
      <c r="E1" s="8"/>
      <c r="F1" s="1" t="s">
        <v>101</v>
      </c>
    </row>
    <row r="2" spans="1:6" ht="30">
      <c r="A2" s="1" t="s">
        <v>29</v>
      </c>
      <c r="B2" s="1" t="s">
        <v>103</v>
      </c>
      <c r="C2" s="1" t="s">
        <v>2</v>
      </c>
      <c r="D2" s="1" t="s">
        <v>30</v>
      </c>
      <c r="E2" s="1" t="s">
        <v>104</v>
      </c>
      <c r="F2" s="1" t="s">
        <v>30</v>
      </c>
    </row>
    <row r="3" spans="1:6" ht="30">
      <c r="A3" s="3" t="s">
        <v>3334</v>
      </c>
      <c r="B3" s="4"/>
      <c r="C3" s="4"/>
      <c r="D3" s="4"/>
      <c r="E3" s="4"/>
      <c r="F3" s="4"/>
    </row>
    <row r="4" spans="1:6" ht="30">
      <c r="A4" s="2" t="s">
        <v>3297</v>
      </c>
      <c r="B4" s="7">
        <v>0</v>
      </c>
      <c r="C4" s="7">
        <v>0</v>
      </c>
      <c r="D4" s="7">
        <v>0</v>
      </c>
      <c r="E4" s="7">
        <v>0</v>
      </c>
      <c r="F4" s="7">
        <v>0</v>
      </c>
    </row>
    <row r="5" spans="1:6" ht="30">
      <c r="A5" s="3" t="s">
        <v>3335</v>
      </c>
      <c r="B5" s="4"/>
      <c r="C5" s="4"/>
      <c r="D5" s="4"/>
      <c r="E5" s="4"/>
      <c r="F5" s="4"/>
    </row>
    <row r="6" spans="1:6" ht="30">
      <c r="A6" s="2" t="s">
        <v>3336</v>
      </c>
      <c r="B6" s="4">
        <v>0</v>
      </c>
      <c r="C6" s="4">
        <v>0</v>
      </c>
      <c r="D6" s="4">
        <v>0</v>
      </c>
      <c r="E6" s="4">
        <v>0</v>
      </c>
      <c r="F6" s="4"/>
    </row>
    <row r="7" spans="1:6">
      <c r="A7" s="2" t="s">
        <v>31</v>
      </c>
      <c r="B7" s="4"/>
      <c r="C7" s="4"/>
      <c r="D7" s="4"/>
      <c r="E7" s="4"/>
      <c r="F7" s="4"/>
    </row>
    <row r="8" spans="1:6" ht="30">
      <c r="A8" s="3" t="s">
        <v>3335</v>
      </c>
      <c r="B8" s="4"/>
      <c r="C8" s="4"/>
      <c r="D8" s="4"/>
      <c r="E8" s="4"/>
      <c r="F8" s="4"/>
    </row>
    <row r="9" spans="1:6">
      <c r="A9" s="2" t="s">
        <v>3337</v>
      </c>
      <c r="B9" s="4"/>
      <c r="C9" s="4">
        <v>0</v>
      </c>
      <c r="D9" s="4"/>
      <c r="E9" s="4"/>
      <c r="F9" s="4">
        <v>0</v>
      </c>
    </row>
    <row r="10" spans="1:6" ht="45">
      <c r="A10" s="2" t="s">
        <v>3338</v>
      </c>
      <c r="B10" s="4"/>
      <c r="C10" s="4">
        <v>0</v>
      </c>
      <c r="D10" s="4"/>
      <c r="E10" s="4"/>
      <c r="F10" s="4">
        <v>0</v>
      </c>
    </row>
    <row r="11" spans="1:6" ht="45">
      <c r="A11" s="2" t="s">
        <v>3339</v>
      </c>
      <c r="B11" s="4"/>
      <c r="C11" s="4">
        <v>0</v>
      </c>
      <c r="D11" s="4"/>
      <c r="E11" s="4"/>
      <c r="F11" s="4">
        <v>0</v>
      </c>
    </row>
    <row r="12" spans="1:6">
      <c r="A12" s="2" t="s">
        <v>3337</v>
      </c>
      <c r="B12" s="4"/>
      <c r="C12" s="4">
        <v>0</v>
      </c>
      <c r="D12" s="4">
        <v>0</v>
      </c>
      <c r="E12" s="4"/>
      <c r="F12" s="4">
        <v>0</v>
      </c>
    </row>
    <row r="13" spans="1:6">
      <c r="A13" s="2" t="s">
        <v>149</v>
      </c>
      <c r="B13" s="4"/>
      <c r="C13" s="4"/>
      <c r="D13" s="4"/>
      <c r="E13" s="4"/>
      <c r="F13" s="4"/>
    </row>
    <row r="14" spans="1:6" ht="30">
      <c r="A14" s="3" t="s">
        <v>3335</v>
      </c>
      <c r="B14" s="4"/>
      <c r="C14" s="4"/>
      <c r="D14" s="4"/>
      <c r="E14" s="4"/>
      <c r="F14" s="4"/>
    </row>
    <row r="15" spans="1:6">
      <c r="A15" s="2" t="s">
        <v>3337</v>
      </c>
      <c r="B15" s="6">
        <v>96900</v>
      </c>
      <c r="C15" s="4"/>
      <c r="D15" s="6">
        <v>96900</v>
      </c>
      <c r="E15" s="6">
        <v>96900</v>
      </c>
      <c r="F15" s="4"/>
    </row>
    <row r="16" spans="1:6" ht="45">
      <c r="A16" s="2" t="s">
        <v>3338</v>
      </c>
      <c r="B16" s="4">
        <v>0</v>
      </c>
      <c r="C16" s="4"/>
      <c r="D16" s="4"/>
      <c r="E16" s="4">
        <v>0</v>
      </c>
      <c r="F16" s="4"/>
    </row>
    <row r="17" spans="1:6" ht="45">
      <c r="A17" s="2" t="s">
        <v>3339</v>
      </c>
      <c r="B17" s="6">
        <v>-96900</v>
      </c>
      <c r="C17" s="4"/>
      <c r="D17" s="4"/>
      <c r="E17" s="4">
        <v>0</v>
      </c>
      <c r="F17" s="4"/>
    </row>
    <row r="18" spans="1:6">
      <c r="A18" s="2" t="s">
        <v>3337</v>
      </c>
      <c r="B18" s="7">
        <v>0</v>
      </c>
      <c r="C18" s="4"/>
      <c r="D18" s="4"/>
      <c r="E18" s="7">
        <v>96900</v>
      </c>
      <c r="F18" s="4"/>
    </row>
  </sheetData>
  <mergeCells count="1">
    <mergeCell ref="C1:E1"/>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cols>
    <col min="1" max="1" width="36.5703125" bestFit="1" customWidth="1"/>
    <col min="2" max="2" width="16.42578125" bestFit="1" customWidth="1"/>
    <col min="3" max="3" width="12.140625" bestFit="1" customWidth="1"/>
    <col min="4" max="4" width="12.28515625" bestFit="1" customWidth="1"/>
  </cols>
  <sheetData>
    <row r="1" spans="1:4" ht="30">
      <c r="A1" s="1" t="s">
        <v>3340</v>
      </c>
      <c r="B1" s="1" t="s">
        <v>1</v>
      </c>
      <c r="C1" s="1"/>
      <c r="D1" s="1"/>
    </row>
    <row r="2" spans="1:4" ht="30">
      <c r="A2" s="1" t="s">
        <v>29</v>
      </c>
      <c r="B2" s="1" t="s">
        <v>2</v>
      </c>
      <c r="C2" s="1" t="s">
        <v>103</v>
      </c>
      <c r="D2" s="1" t="s">
        <v>2343</v>
      </c>
    </row>
    <row r="3" spans="1:4" ht="30">
      <c r="A3" s="3" t="s">
        <v>3341</v>
      </c>
      <c r="B3" s="4"/>
      <c r="C3" s="4"/>
      <c r="D3" s="4"/>
    </row>
    <row r="4" spans="1:4">
      <c r="A4" s="2" t="s">
        <v>3342</v>
      </c>
      <c r="B4" s="7">
        <v>5000</v>
      </c>
      <c r="C4" s="4"/>
      <c r="D4" s="4"/>
    </row>
    <row r="5" spans="1:4">
      <c r="A5" s="2" t="s">
        <v>3343</v>
      </c>
      <c r="B5" s="6">
        <v>2297</v>
      </c>
      <c r="C5" s="4"/>
      <c r="D5" s="4"/>
    </row>
    <row r="6" spans="1:4">
      <c r="A6" s="2" t="s">
        <v>3299</v>
      </c>
      <c r="B6" s="6">
        <v>5401573</v>
      </c>
      <c r="C6" s="4"/>
      <c r="D6" s="4"/>
    </row>
    <row r="7" spans="1:4">
      <c r="A7" s="2" t="s">
        <v>2370</v>
      </c>
      <c r="B7" s="4"/>
      <c r="C7" s="4"/>
      <c r="D7" s="4"/>
    </row>
    <row r="8" spans="1:4" ht="30">
      <c r="A8" s="3" t="s">
        <v>3341</v>
      </c>
      <c r="B8" s="4"/>
      <c r="C8" s="4"/>
      <c r="D8" s="4"/>
    </row>
    <row r="9" spans="1:4">
      <c r="A9" s="2" t="s">
        <v>3344</v>
      </c>
      <c r="B9" s="6">
        <v>43743</v>
      </c>
      <c r="C9" s="4"/>
      <c r="D9" s="4"/>
    </row>
    <row r="10" spans="1:4">
      <c r="A10" s="2" t="s">
        <v>3305</v>
      </c>
      <c r="B10" s="4"/>
      <c r="C10" s="4"/>
      <c r="D10" s="4"/>
    </row>
    <row r="11" spans="1:4" ht="30">
      <c r="A11" s="3" t="s">
        <v>3341</v>
      </c>
      <c r="B11" s="4"/>
      <c r="C11" s="4"/>
      <c r="D11" s="4"/>
    </row>
    <row r="12" spans="1:4" ht="30">
      <c r="A12" s="2" t="s">
        <v>3306</v>
      </c>
      <c r="B12" s="4"/>
      <c r="C12" s="6">
        <v>1900</v>
      </c>
      <c r="D12" s="4"/>
    </row>
    <row r="13" spans="1:4" ht="45">
      <c r="A13" s="2" t="s">
        <v>3307</v>
      </c>
      <c r="B13" s="4"/>
      <c r="C13" s="4"/>
      <c r="D13" s="6">
        <v>3400000</v>
      </c>
    </row>
    <row r="14" spans="1:4">
      <c r="A14" s="2" t="s">
        <v>2622</v>
      </c>
      <c r="B14" s="4"/>
      <c r="C14" s="4"/>
      <c r="D14" s="4"/>
    </row>
    <row r="15" spans="1:4" ht="30">
      <c r="A15" s="3" t="s">
        <v>3341</v>
      </c>
      <c r="B15" s="4"/>
      <c r="C15" s="4"/>
      <c r="D15" s="4"/>
    </row>
    <row r="16" spans="1:4" ht="30">
      <c r="A16" s="2" t="s">
        <v>3306</v>
      </c>
      <c r="B16" s="4"/>
      <c r="C16" s="6">
        <v>100000</v>
      </c>
      <c r="D16" s="4"/>
    </row>
    <row r="17" spans="1:4">
      <c r="A17" s="2" t="s">
        <v>3345</v>
      </c>
      <c r="B17" s="4"/>
      <c r="C17" s="4"/>
      <c r="D17" s="4"/>
    </row>
    <row r="18" spans="1:4" ht="30">
      <c r="A18" s="3" t="s">
        <v>3341</v>
      </c>
      <c r="B18" s="4"/>
      <c r="C18" s="4"/>
      <c r="D18" s="4"/>
    </row>
    <row r="19" spans="1:4">
      <c r="A19" s="2" t="s">
        <v>3299</v>
      </c>
      <c r="B19" s="6">
        <v>479000</v>
      </c>
      <c r="C19" s="4"/>
      <c r="D19" s="4"/>
    </row>
    <row r="20" spans="1:4">
      <c r="A20" s="2" t="s">
        <v>3346</v>
      </c>
      <c r="B20" s="407">
        <v>0.15</v>
      </c>
      <c r="C20" s="4"/>
      <c r="D20" s="4"/>
    </row>
    <row r="21" spans="1:4">
      <c r="A21" s="2" t="s">
        <v>3347</v>
      </c>
      <c r="B21" s="4"/>
      <c r="C21" s="4"/>
      <c r="D21" s="4"/>
    </row>
    <row r="22" spans="1:4" ht="30">
      <c r="A22" s="3" t="s">
        <v>3341</v>
      </c>
      <c r="B22" s="4"/>
      <c r="C22" s="4"/>
      <c r="D22" s="4"/>
    </row>
    <row r="23" spans="1:4">
      <c r="A23" s="2" t="s">
        <v>3299</v>
      </c>
      <c r="B23" s="6">
        <v>1057000</v>
      </c>
      <c r="C23" s="4"/>
      <c r="D23" s="4"/>
    </row>
    <row r="24" spans="1:4">
      <c r="A24" s="2" t="s">
        <v>3346</v>
      </c>
      <c r="B24" s="407">
        <v>0.4</v>
      </c>
      <c r="C24" s="4"/>
      <c r="D24" s="4"/>
    </row>
    <row r="25" spans="1:4">
      <c r="A25" s="2" t="s">
        <v>3348</v>
      </c>
      <c r="B25" s="4"/>
      <c r="C25" s="4"/>
      <c r="D25" s="4"/>
    </row>
    <row r="26" spans="1:4" ht="30">
      <c r="A26" s="3" t="s">
        <v>3341</v>
      </c>
      <c r="B26" s="4"/>
      <c r="C26" s="4"/>
      <c r="D26" s="4"/>
    </row>
    <row r="27" spans="1:4">
      <c r="A27" s="2" t="s">
        <v>3299</v>
      </c>
      <c r="B27" s="6">
        <v>1057000</v>
      </c>
      <c r="C27" s="4"/>
      <c r="D27" s="4"/>
    </row>
    <row r="28" spans="1:4">
      <c r="A28" s="2" t="s">
        <v>3346</v>
      </c>
      <c r="B28" s="407">
        <v>0.1</v>
      </c>
      <c r="C28" s="4"/>
      <c r="D28" s="4"/>
    </row>
    <row r="29" spans="1:4">
      <c r="A29" s="2" t="s">
        <v>3349</v>
      </c>
      <c r="B29" s="4"/>
      <c r="C29" s="4"/>
      <c r="D29" s="4"/>
    </row>
    <row r="30" spans="1:4" ht="30">
      <c r="A30" s="3" t="s">
        <v>3341</v>
      </c>
      <c r="B30" s="4"/>
      <c r="C30" s="4"/>
      <c r="D30" s="4"/>
    </row>
    <row r="31" spans="1:4">
      <c r="A31" s="2" t="s">
        <v>3299</v>
      </c>
      <c r="B31" s="7">
        <v>1057000</v>
      </c>
      <c r="C31" s="4"/>
      <c r="D31" s="4"/>
    </row>
    <row r="32" spans="1:4">
      <c r="A32" s="2" t="s">
        <v>3346</v>
      </c>
      <c r="B32" s="407">
        <v>0.15</v>
      </c>
      <c r="C32" s="4"/>
      <c r="D32" s="4"/>
    </row>
  </sheetData>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cols>
    <col min="1" max="1" width="36.5703125" bestFit="1" customWidth="1"/>
    <col min="2" max="2" width="15.42578125" bestFit="1" customWidth="1"/>
    <col min="3" max="3" width="16.42578125" bestFit="1" customWidth="1"/>
    <col min="4" max="4" width="15.42578125" bestFit="1" customWidth="1"/>
    <col min="5" max="5" width="16.42578125" bestFit="1" customWidth="1"/>
  </cols>
  <sheetData>
    <row r="1" spans="1:5" ht="30">
      <c r="A1" s="1" t="s">
        <v>3350</v>
      </c>
      <c r="B1" s="1" t="s">
        <v>102</v>
      </c>
      <c r="C1" s="1" t="s">
        <v>1</v>
      </c>
      <c r="D1" s="1" t="s">
        <v>101</v>
      </c>
      <c r="E1" s="1" t="s">
        <v>1</v>
      </c>
    </row>
    <row r="2" spans="1:5" ht="30">
      <c r="A2" s="1" t="s">
        <v>84</v>
      </c>
      <c r="B2" s="1" t="s">
        <v>103</v>
      </c>
      <c r="C2" s="1" t="s">
        <v>104</v>
      </c>
      <c r="D2" s="1" t="s">
        <v>30</v>
      </c>
      <c r="E2" s="1" t="s">
        <v>2</v>
      </c>
    </row>
    <row r="3" spans="1:5" ht="45">
      <c r="A3" s="3" t="s">
        <v>3351</v>
      </c>
      <c r="B3" s="4"/>
      <c r="C3" s="4"/>
      <c r="D3" s="4"/>
      <c r="E3" s="4"/>
    </row>
    <row r="4" spans="1:5" ht="45">
      <c r="A4" s="2" t="s">
        <v>3352</v>
      </c>
      <c r="B4" s="4"/>
      <c r="C4" s="4"/>
      <c r="D4" s="4"/>
      <c r="E4" s="7">
        <v>333</v>
      </c>
    </row>
    <row r="5" spans="1:5" ht="45">
      <c r="A5" s="2" t="s">
        <v>3353</v>
      </c>
      <c r="B5" s="4"/>
      <c r="C5" s="4"/>
      <c r="D5" s="4"/>
      <c r="E5" s="6">
        <v>4000000</v>
      </c>
    </row>
    <row r="6" spans="1:5" ht="60">
      <c r="A6" s="2" t="s">
        <v>3354</v>
      </c>
      <c r="B6" s="4"/>
      <c r="C6" s="4"/>
      <c r="D6" s="4"/>
      <c r="E6" s="6">
        <v>3676693</v>
      </c>
    </row>
    <row r="7" spans="1:5">
      <c r="A7" s="2" t="s">
        <v>149</v>
      </c>
      <c r="B7" s="4"/>
      <c r="C7" s="4"/>
      <c r="D7" s="4"/>
      <c r="E7" s="4"/>
    </row>
    <row r="8" spans="1:5" ht="45">
      <c r="A8" s="3" t="s">
        <v>3351</v>
      </c>
      <c r="B8" s="4"/>
      <c r="C8" s="4"/>
      <c r="D8" s="4"/>
      <c r="E8" s="4"/>
    </row>
    <row r="9" spans="1:5">
      <c r="A9" s="2" t="s">
        <v>3355</v>
      </c>
      <c r="B9" s="4">
        <v>0</v>
      </c>
      <c r="C9" s="4">
        <v>0</v>
      </c>
      <c r="D9" s="4"/>
      <c r="E9" s="4"/>
    </row>
    <row r="10" spans="1:5">
      <c r="A10" s="2" t="s">
        <v>3356</v>
      </c>
      <c r="B10" s="4">
        <v>0</v>
      </c>
      <c r="C10" s="4">
        <v>0</v>
      </c>
      <c r="D10" s="4"/>
      <c r="E10" s="4"/>
    </row>
    <row r="11" spans="1:5">
      <c r="A11" s="2" t="s">
        <v>3357</v>
      </c>
      <c r="B11" s="4">
        <v>0</v>
      </c>
      <c r="C11" s="4">
        <v>0</v>
      </c>
      <c r="D11" s="4"/>
      <c r="E11" s="4"/>
    </row>
    <row r="12" spans="1:5" ht="30">
      <c r="A12" s="2" t="s">
        <v>3358</v>
      </c>
      <c r="B12" s="4">
        <v>-60</v>
      </c>
      <c r="C12" s="4">
        <v>-664</v>
      </c>
      <c r="D12" s="4"/>
      <c r="E12" s="4"/>
    </row>
    <row r="13" spans="1:5">
      <c r="A13" s="2" t="s">
        <v>3359</v>
      </c>
      <c r="B13" s="4">
        <v>0</v>
      </c>
      <c r="C13" s="4">
        <v>0</v>
      </c>
      <c r="D13" s="4"/>
      <c r="E13" s="4"/>
    </row>
    <row r="14" spans="1:5">
      <c r="A14" s="2" t="s">
        <v>3360</v>
      </c>
      <c r="B14" s="4">
        <v>0</v>
      </c>
      <c r="C14" s="4">
        <v>0</v>
      </c>
      <c r="D14" s="4"/>
      <c r="E14" s="4"/>
    </row>
    <row r="15" spans="1:5">
      <c r="A15" s="2" t="s">
        <v>3361</v>
      </c>
      <c r="B15" s="4"/>
      <c r="C15" s="4"/>
      <c r="D15" s="4"/>
      <c r="E15" s="4"/>
    </row>
    <row r="16" spans="1:5" ht="45">
      <c r="A16" s="3" t="s">
        <v>3351</v>
      </c>
      <c r="B16" s="4"/>
      <c r="C16" s="4"/>
      <c r="D16" s="4"/>
      <c r="E16" s="4"/>
    </row>
    <row r="17" spans="1:5" ht="45">
      <c r="A17" s="2" t="s">
        <v>3352</v>
      </c>
      <c r="B17" s="4"/>
      <c r="C17" s="4"/>
      <c r="D17" s="4"/>
      <c r="E17" s="4">
        <v>0</v>
      </c>
    </row>
    <row r="18" spans="1:5">
      <c r="A18" s="2" t="s">
        <v>31</v>
      </c>
      <c r="B18" s="4"/>
      <c r="C18" s="4"/>
      <c r="D18" s="4"/>
      <c r="E18" s="4"/>
    </row>
    <row r="19" spans="1:5" ht="45">
      <c r="A19" s="3" t="s">
        <v>3351</v>
      </c>
      <c r="B19" s="4"/>
      <c r="C19" s="4"/>
      <c r="D19" s="4"/>
      <c r="E19" s="4"/>
    </row>
    <row r="20" spans="1:5" ht="60">
      <c r="A20" s="2" t="s">
        <v>3362</v>
      </c>
      <c r="B20" s="4"/>
      <c r="C20" s="4"/>
      <c r="D20" s="4">
        <v>0</v>
      </c>
      <c r="E20" s="6">
        <v>35412</v>
      </c>
    </row>
    <row r="21" spans="1:5">
      <c r="A21" s="2" t="s">
        <v>3355</v>
      </c>
      <c r="B21" s="4"/>
      <c r="C21" s="4"/>
      <c r="D21" s="4">
        <v>56</v>
      </c>
      <c r="E21" s="4">
        <v>444</v>
      </c>
    </row>
    <row r="22" spans="1:5">
      <c r="A22" s="2" t="s">
        <v>3356</v>
      </c>
      <c r="B22" s="4"/>
      <c r="C22" s="4"/>
      <c r="D22" s="6">
        <v>1050</v>
      </c>
      <c r="E22" s="6">
        <v>2816</v>
      </c>
    </row>
    <row r="23" spans="1:5">
      <c r="A23" s="2" t="s">
        <v>3357</v>
      </c>
      <c r="B23" s="4"/>
      <c r="C23" s="4"/>
      <c r="D23" s="4">
        <v>0</v>
      </c>
      <c r="E23" s="4">
        <v>190</v>
      </c>
    </row>
    <row r="24" spans="1:5" ht="30">
      <c r="A24" s="2" t="s">
        <v>3358</v>
      </c>
      <c r="B24" s="4"/>
      <c r="C24" s="4"/>
      <c r="D24" s="6">
        <v>1106</v>
      </c>
      <c r="E24" s="6">
        <v>3450</v>
      </c>
    </row>
    <row r="25" spans="1:5" ht="30">
      <c r="A25" s="2" t="s">
        <v>3363</v>
      </c>
      <c r="B25" s="4"/>
      <c r="C25" s="4"/>
      <c r="D25" s="7">
        <v>1106</v>
      </c>
      <c r="E25" s="7">
        <v>3450</v>
      </c>
    </row>
  </sheetData>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workbookViewId="0"/>
  </sheetViews>
  <sheetFormatPr defaultRowHeight="15"/>
  <cols>
    <col min="1" max="1" width="36.5703125" bestFit="1" customWidth="1"/>
    <col min="2" max="2" width="16.42578125" bestFit="1" customWidth="1"/>
    <col min="3" max="4" width="15.42578125" bestFit="1" customWidth="1"/>
    <col min="5" max="5" width="16.42578125" bestFit="1" customWidth="1"/>
  </cols>
  <sheetData>
    <row r="1" spans="1:5" ht="45">
      <c r="A1" s="1" t="s">
        <v>3364</v>
      </c>
      <c r="B1" s="1" t="s">
        <v>1</v>
      </c>
      <c r="C1" s="1" t="s">
        <v>101</v>
      </c>
      <c r="D1" s="1" t="s">
        <v>102</v>
      </c>
      <c r="E1" s="1" t="s">
        <v>1</v>
      </c>
    </row>
    <row r="2" spans="1:5" ht="30">
      <c r="A2" s="1" t="s">
        <v>29</v>
      </c>
      <c r="B2" s="1" t="s">
        <v>2</v>
      </c>
      <c r="C2" s="1" t="s">
        <v>30</v>
      </c>
      <c r="D2" s="1" t="s">
        <v>103</v>
      </c>
      <c r="E2" s="1" t="s">
        <v>104</v>
      </c>
    </row>
    <row r="3" spans="1:5" ht="45">
      <c r="A3" s="2" t="s">
        <v>3365</v>
      </c>
      <c r="B3" s="407">
        <v>0.04</v>
      </c>
      <c r="C3" s="407">
        <v>4.7500000000000001E-2</v>
      </c>
      <c r="D3" s="4"/>
      <c r="E3" s="4"/>
    </row>
    <row r="4" spans="1:5" ht="45">
      <c r="A4" s="2" t="s">
        <v>3366</v>
      </c>
      <c r="B4" s="7">
        <v>311</v>
      </c>
      <c r="C4" s="4"/>
      <c r="D4" s="4"/>
      <c r="E4" s="4"/>
    </row>
    <row r="5" spans="1:5" ht="45">
      <c r="A5" s="2" t="s">
        <v>3367</v>
      </c>
      <c r="B5" s="6">
        <v>10050</v>
      </c>
      <c r="C5" s="4"/>
      <c r="D5" s="4"/>
      <c r="E5" s="4"/>
    </row>
    <row r="6" spans="1:5" ht="60">
      <c r="A6" s="2" t="s">
        <v>3368</v>
      </c>
      <c r="B6" s="6">
        <v>1788</v>
      </c>
      <c r="C6" s="4"/>
      <c r="D6" s="4"/>
      <c r="E6" s="4"/>
    </row>
    <row r="7" spans="1:5" ht="45">
      <c r="A7" s="2" t="s">
        <v>3369</v>
      </c>
      <c r="B7" s="4">
        <v>173</v>
      </c>
      <c r="C7" s="4"/>
      <c r="D7" s="4"/>
      <c r="E7" s="4"/>
    </row>
    <row r="8" spans="1:5" ht="60">
      <c r="A8" s="2" t="s">
        <v>3370</v>
      </c>
      <c r="B8" s="6">
        <v>1395</v>
      </c>
      <c r="C8" s="4"/>
      <c r="D8" s="4"/>
      <c r="E8" s="4"/>
    </row>
    <row r="9" spans="1:5" ht="45">
      <c r="A9" s="2" t="s">
        <v>3371</v>
      </c>
      <c r="B9" s="4">
        <v>131</v>
      </c>
      <c r="C9" s="4"/>
      <c r="D9" s="4"/>
      <c r="E9" s="4"/>
    </row>
    <row r="10" spans="1:5" ht="30">
      <c r="A10" s="2" t="s">
        <v>3372</v>
      </c>
      <c r="B10" s="4">
        <v>333</v>
      </c>
      <c r="C10" s="4"/>
      <c r="D10" s="4"/>
      <c r="E10" s="4"/>
    </row>
    <row r="11" spans="1:5" ht="30">
      <c r="A11" s="2" t="s">
        <v>3373</v>
      </c>
      <c r="B11" s="4">
        <v>338</v>
      </c>
      <c r="C11" s="4"/>
      <c r="D11" s="4"/>
      <c r="E11" s="4"/>
    </row>
    <row r="12" spans="1:5" ht="30">
      <c r="A12" s="2" t="s">
        <v>3374</v>
      </c>
      <c r="B12" s="4">
        <v>358</v>
      </c>
      <c r="C12" s="4"/>
      <c r="D12" s="4"/>
      <c r="E12" s="4"/>
    </row>
    <row r="13" spans="1:5" ht="30">
      <c r="A13" s="2" t="s">
        <v>3375</v>
      </c>
      <c r="B13" s="4">
        <v>377</v>
      </c>
      <c r="C13" s="4"/>
      <c r="D13" s="4"/>
      <c r="E13" s="4"/>
    </row>
    <row r="14" spans="1:5" ht="45">
      <c r="A14" s="2" t="s">
        <v>3376</v>
      </c>
      <c r="B14" s="6">
        <v>2198</v>
      </c>
      <c r="C14" s="4"/>
      <c r="D14" s="4"/>
      <c r="E14" s="4"/>
    </row>
    <row r="15" spans="1:5" ht="30">
      <c r="A15" s="2" t="s">
        <v>3377</v>
      </c>
      <c r="B15" s="6">
        <v>3915</v>
      </c>
      <c r="C15" s="4"/>
      <c r="D15" s="4"/>
      <c r="E15" s="4"/>
    </row>
    <row r="16" spans="1:5">
      <c r="A16" s="2" t="s">
        <v>2424</v>
      </c>
      <c r="B16" s="4"/>
      <c r="C16" s="4"/>
      <c r="D16" s="4"/>
      <c r="E16" s="4"/>
    </row>
    <row r="17" spans="1:5" ht="45">
      <c r="A17" s="2" t="s">
        <v>3378</v>
      </c>
      <c r="B17" s="407">
        <v>6.3E-2</v>
      </c>
      <c r="C17" s="4"/>
      <c r="D17" s="4"/>
      <c r="E17" s="4"/>
    </row>
    <row r="18" spans="1:5">
      <c r="A18" s="2" t="s">
        <v>2419</v>
      </c>
      <c r="B18" s="4"/>
      <c r="C18" s="4"/>
      <c r="D18" s="4"/>
      <c r="E18" s="4"/>
    </row>
    <row r="19" spans="1:5" ht="45">
      <c r="A19" s="2" t="s">
        <v>3378</v>
      </c>
      <c r="B19" s="407">
        <v>0.05</v>
      </c>
      <c r="C19" s="4"/>
      <c r="D19" s="4"/>
      <c r="E19" s="4"/>
    </row>
    <row r="20" spans="1:5">
      <c r="A20" s="2" t="s">
        <v>31</v>
      </c>
      <c r="B20" s="4"/>
      <c r="C20" s="4"/>
      <c r="D20" s="4"/>
      <c r="E20" s="4"/>
    </row>
    <row r="21" spans="1:5" ht="30">
      <c r="A21" s="2" t="s">
        <v>3379</v>
      </c>
      <c r="B21" s="6">
        <v>2249</v>
      </c>
      <c r="C21" s="6">
        <v>2101</v>
      </c>
      <c r="D21" s="4"/>
      <c r="E21" s="4"/>
    </row>
    <row r="22" spans="1:5">
      <c r="A22" s="2" t="s">
        <v>149</v>
      </c>
      <c r="B22" s="4"/>
      <c r="C22" s="4"/>
      <c r="D22" s="4"/>
      <c r="E22" s="4"/>
    </row>
    <row r="23" spans="1:5" ht="30">
      <c r="A23" s="2" t="s">
        <v>3379</v>
      </c>
      <c r="B23" s="4"/>
      <c r="C23" s="4"/>
      <c r="D23" s="7">
        <v>1344</v>
      </c>
      <c r="E23" s="7">
        <v>2099</v>
      </c>
    </row>
  </sheetData>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showGridLines="0" workbookViewId="0"/>
  </sheetViews>
  <sheetFormatPr defaultRowHeight="15"/>
  <cols>
    <col min="1" max="1" width="36.5703125" bestFit="1" customWidth="1"/>
    <col min="2" max="2" width="16.42578125" bestFit="1" customWidth="1"/>
    <col min="3" max="4" width="15.42578125" bestFit="1" customWidth="1"/>
    <col min="5" max="5" width="16.42578125" bestFit="1" customWidth="1"/>
  </cols>
  <sheetData>
    <row r="1" spans="1:5" ht="30">
      <c r="A1" s="1" t="s">
        <v>3380</v>
      </c>
      <c r="B1" s="1" t="s">
        <v>1</v>
      </c>
      <c r="C1" s="1" t="s">
        <v>101</v>
      </c>
      <c r="D1" s="1" t="s">
        <v>102</v>
      </c>
      <c r="E1" s="1" t="s">
        <v>1</v>
      </c>
    </row>
    <row r="2" spans="1:5" ht="30">
      <c r="A2" s="1" t="s">
        <v>29</v>
      </c>
      <c r="B2" s="1" t="s">
        <v>2</v>
      </c>
      <c r="C2" s="1" t="s">
        <v>30</v>
      </c>
      <c r="D2" s="1" t="s">
        <v>103</v>
      </c>
      <c r="E2" s="1" t="s">
        <v>104</v>
      </c>
    </row>
    <row r="3" spans="1:5">
      <c r="A3" s="2" t="s">
        <v>2419</v>
      </c>
      <c r="B3" s="4"/>
      <c r="C3" s="4"/>
      <c r="D3" s="4"/>
      <c r="E3" s="4"/>
    </row>
    <row r="4" spans="1:5" ht="45">
      <c r="A4" s="2" t="s">
        <v>3381</v>
      </c>
      <c r="B4" s="407">
        <v>1</v>
      </c>
      <c r="C4" s="4"/>
      <c r="D4" s="4"/>
      <c r="E4" s="4"/>
    </row>
    <row r="5" spans="1:5" ht="45">
      <c r="A5" s="2" t="s">
        <v>3382</v>
      </c>
      <c r="B5" s="407">
        <v>0.03</v>
      </c>
      <c r="C5" s="4"/>
      <c r="D5" s="4"/>
      <c r="E5" s="4"/>
    </row>
    <row r="6" spans="1:5">
      <c r="A6" s="2" t="s">
        <v>2424</v>
      </c>
      <c r="B6" s="4"/>
      <c r="C6" s="4"/>
      <c r="D6" s="4"/>
      <c r="E6" s="4"/>
    </row>
    <row r="7" spans="1:5" ht="45">
      <c r="A7" s="2" t="s">
        <v>3381</v>
      </c>
      <c r="B7" s="407">
        <v>0.5</v>
      </c>
      <c r="C7" s="4"/>
      <c r="D7" s="4"/>
      <c r="E7" s="4"/>
    </row>
    <row r="8" spans="1:5" ht="45">
      <c r="A8" s="2" t="s">
        <v>3382</v>
      </c>
      <c r="B8" s="407">
        <v>0.02</v>
      </c>
      <c r="C8" s="4"/>
      <c r="D8" s="4"/>
      <c r="E8" s="4"/>
    </row>
    <row r="9" spans="1:5">
      <c r="A9" s="2" t="s">
        <v>31</v>
      </c>
      <c r="B9" s="4"/>
      <c r="C9" s="4"/>
      <c r="D9" s="4"/>
      <c r="E9" s="4"/>
    </row>
    <row r="10" spans="1:5" ht="30">
      <c r="A10" s="2" t="s">
        <v>3383</v>
      </c>
      <c r="B10" s="6">
        <v>1056</v>
      </c>
      <c r="C10" s="7">
        <v>683</v>
      </c>
      <c r="D10" s="4"/>
      <c r="E10" s="4"/>
    </row>
    <row r="11" spans="1:5">
      <c r="A11" s="2" t="s">
        <v>149</v>
      </c>
      <c r="B11" s="4"/>
      <c r="C11" s="4"/>
      <c r="D11" s="4"/>
      <c r="E11" s="4"/>
    </row>
    <row r="12" spans="1:5" ht="30">
      <c r="A12" s="2" t="s">
        <v>3383</v>
      </c>
      <c r="B12" s="4"/>
      <c r="C12" s="4"/>
      <c r="D12" s="7">
        <v>447</v>
      </c>
      <c r="E12" s="7">
        <v>1058</v>
      </c>
    </row>
  </sheetData>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cols>
    <col min="1" max="1" width="36.5703125" bestFit="1" customWidth="1"/>
    <col min="2" max="3" width="24" bestFit="1" customWidth="1"/>
  </cols>
  <sheetData>
    <row r="1" spans="1:3" ht="15" customHeight="1">
      <c r="A1" s="1" t="s">
        <v>3384</v>
      </c>
      <c r="B1" s="8" t="s">
        <v>1</v>
      </c>
      <c r="C1" s="8"/>
    </row>
    <row r="2" spans="1:3" ht="30">
      <c r="A2" s="1" t="s">
        <v>84</v>
      </c>
      <c r="B2" s="1" t="s">
        <v>2</v>
      </c>
      <c r="C2" s="1" t="s">
        <v>30</v>
      </c>
    </row>
    <row r="3" spans="1:3" ht="45">
      <c r="A3" s="3" t="s">
        <v>3351</v>
      </c>
      <c r="B3" s="4"/>
      <c r="C3" s="4"/>
    </row>
    <row r="4" spans="1:3" ht="60">
      <c r="A4" s="2" t="s">
        <v>3385</v>
      </c>
      <c r="B4" s="407">
        <v>9.5999999999999992E-3</v>
      </c>
      <c r="C4" s="4"/>
    </row>
    <row r="5" spans="1:3" ht="45">
      <c r="A5" s="2" t="s">
        <v>3386</v>
      </c>
      <c r="B5" s="6">
        <v>66668</v>
      </c>
      <c r="C5" s="6">
        <v>66668</v>
      </c>
    </row>
    <row r="6" spans="1:3" ht="60">
      <c r="A6" s="2" t="s">
        <v>3387</v>
      </c>
      <c r="B6" s="9">
        <v>20.63</v>
      </c>
      <c r="C6" s="9">
        <v>20.63</v>
      </c>
    </row>
    <row r="7" spans="1:3" ht="60">
      <c r="A7" s="2" t="s">
        <v>3388</v>
      </c>
      <c r="B7" s="7">
        <v>258</v>
      </c>
      <c r="C7" s="4"/>
    </row>
    <row r="8" spans="1:3" ht="75">
      <c r="A8" s="2" t="s">
        <v>3389</v>
      </c>
      <c r="B8" s="4" t="s">
        <v>3390</v>
      </c>
      <c r="C8" s="4" t="s">
        <v>3391</v>
      </c>
    </row>
    <row r="9" spans="1:3" ht="60">
      <c r="A9" s="2" t="s">
        <v>3392</v>
      </c>
      <c r="B9" s="4">
        <v>0</v>
      </c>
      <c r="C9" s="4"/>
    </row>
    <row r="10" spans="1:3" ht="75">
      <c r="A10" s="2" t="s">
        <v>3393</v>
      </c>
      <c r="B10" s="7">
        <v>0</v>
      </c>
      <c r="C10" s="4"/>
    </row>
    <row r="11" spans="1:3" ht="45">
      <c r="A11" s="2" t="s">
        <v>3394</v>
      </c>
      <c r="B11" s="4">
        <v>0</v>
      </c>
      <c r="C11" s="4"/>
    </row>
    <row r="12" spans="1:3" ht="75">
      <c r="A12" s="2" t="s">
        <v>3395</v>
      </c>
      <c r="B12" s="7">
        <v>0</v>
      </c>
      <c r="C12" s="4"/>
    </row>
    <row r="13" spans="1:3" ht="60">
      <c r="A13" s="2" t="s">
        <v>3396</v>
      </c>
      <c r="B13" s="4">
        <v>0</v>
      </c>
      <c r="C13" s="4"/>
    </row>
    <row r="14" spans="1:3" ht="75">
      <c r="A14" s="2" t="s">
        <v>3397</v>
      </c>
      <c r="B14" s="7">
        <v>0</v>
      </c>
      <c r="C14" s="4"/>
    </row>
    <row r="15" spans="1:3" ht="45">
      <c r="A15" s="2" t="s">
        <v>3398</v>
      </c>
      <c r="B15" s="6">
        <v>66668</v>
      </c>
      <c r="C15" s="4"/>
    </row>
    <row r="16" spans="1:3" ht="60">
      <c r="A16" s="2" t="s">
        <v>3399</v>
      </c>
      <c r="B16" s="9">
        <v>20.63</v>
      </c>
      <c r="C16" s="4"/>
    </row>
    <row r="17" spans="1:3" ht="60">
      <c r="A17" s="2" t="s">
        <v>3400</v>
      </c>
      <c r="B17" s="4">
        <v>258</v>
      </c>
      <c r="C17" s="4"/>
    </row>
    <row r="18" spans="1:3" ht="60">
      <c r="A18" s="2" t="s">
        <v>3401</v>
      </c>
      <c r="B18" s="4" t="s">
        <v>3390</v>
      </c>
      <c r="C18" s="4"/>
    </row>
    <row r="19" spans="1:3" ht="60">
      <c r="A19" s="2" t="s">
        <v>3402</v>
      </c>
      <c r="B19" s="407">
        <v>0.502</v>
      </c>
      <c r="C19" s="4"/>
    </row>
    <row r="20" spans="1:3" ht="60">
      <c r="A20" s="2" t="s">
        <v>3403</v>
      </c>
      <c r="B20" s="407">
        <v>0</v>
      </c>
      <c r="C20" s="4"/>
    </row>
    <row r="21" spans="1:3" ht="60">
      <c r="A21" s="2" t="s">
        <v>3404</v>
      </c>
      <c r="B21" s="4" t="s">
        <v>3405</v>
      </c>
      <c r="C21" s="4"/>
    </row>
    <row r="22" spans="1:3" ht="60">
      <c r="A22" s="2" t="s">
        <v>3406</v>
      </c>
      <c r="B22" s="9">
        <v>7.5</v>
      </c>
      <c r="C22" s="4"/>
    </row>
    <row r="23" spans="1:3" ht="45">
      <c r="A23" s="2" t="s">
        <v>3352</v>
      </c>
      <c r="B23" s="4">
        <v>333</v>
      </c>
      <c r="C23" s="4"/>
    </row>
    <row r="24" spans="1:3">
      <c r="A24" s="2" t="s">
        <v>3361</v>
      </c>
      <c r="B24" s="4"/>
      <c r="C24" s="4"/>
    </row>
    <row r="25" spans="1:3" ht="45">
      <c r="A25" s="3" t="s">
        <v>3351</v>
      </c>
      <c r="B25" s="4"/>
      <c r="C25" s="4"/>
    </row>
    <row r="26" spans="1:3" ht="45">
      <c r="A26" s="2" t="s">
        <v>3352</v>
      </c>
      <c r="B26" s="7">
        <v>0</v>
      </c>
      <c r="C26" s="4"/>
    </row>
  </sheetData>
  <mergeCells count="1">
    <mergeCell ref="B1:C1"/>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showGridLines="0" workbookViewId="0"/>
  </sheetViews>
  <sheetFormatPr defaultRowHeight="15"/>
  <cols>
    <col min="1" max="1" width="36.5703125" bestFit="1" customWidth="1"/>
    <col min="2" max="2" width="16.42578125" bestFit="1" customWidth="1"/>
    <col min="3" max="3" width="15.42578125" bestFit="1" customWidth="1"/>
    <col min="4" max="4" width="16.42578125" bestFit="1" customWidth="1"/>
    <col min="5" max="5" width="15.42578125" bestFit="1" customWidth="1"/>
    <col min="6" max="6" width="12.28515625" bestFit="1" customWidth="1"/>
  </cols>
  <sheetData>
    <row r="1" spans="1:6" ht="30">
      <c r="A1" s="1" t="s">
        <v>3407</v>
      </c>
      <c r="B1" s="1" t="s">
        <v>1</v>
      </c>
      <c r="C1" s="1" t="s">
        <v>102</v>
      </c>
      <c r="D1" s="1" t="s">
        <v>1</v>
      </c>
      <c r="E1" s="1" t="s">
        <v>101</v>
      </c>
      <c r="F1" s="1"/>
    </row>
    <row r="2" spans="1:6" ht="30">
      <c r="A2" s="1" t="s">
        <v>84</v>
      </c>
      <c r="B2" s="1" t="s">
        <v>2</v>
      </c>
      <c r="C2" s="1" t="s">
        <v>103</v>
      </c>
      <c r="D2" s="1" t="s">
        <v>104</v>
      </c>
      <c r="E2" s="1" t="s">
        <v>30</v>
      </c>
      <c r="F2" s="1" t="s">
        <v>2428</v>
      </c>
    </row>
    <row r="3" spans="1:6" ht="45">
      <c r="A3" s="3" t="s">
        <v>3351</v>
      </c>
      <c r="B3" s="4"/>
      <c r="C3" s="4"/>
      <c r="D3" s="4"/>
      <c r="E3" s="4"/>
      <c r="F3" s="4"/>
    </row>
    <row r="4" spans="1:6" ht="45">
      <c r="A4" s="2" t="s">
        <v>3352</v>
      </c>
      <c r="B4" s="7">
        <v>333</v>
      </c>
      <c r="C4" s="4"/>
      <c r="D4" s="4"/>
      <c r="E4" s="4"/>
      <c r="F4" s="4"/>
    </row>
    <row r="5" spans="1:6" ht="60">
      <c r="A5" s="2" t="s">
        <v>3408</v>
      </c>
      <c r="B5" s="4" t="s">
        <v>3409</v>
      </c>
      <c r="C5" s="4"/>
      <c r="D5" s="4"/>
      <c r="E5" s="4"/>
      <c r="F5" s="4"/>
    </row>
    <row r="6" spans="1:6" ht="60">
      <c r="A6" s="2" t="s">
        <v>3410</v>
      </c>
      <c r="B6" s="6">
        <v>152664</v>
      </c>
      <c r="C6" s="4"/>
      <c r="D6" s="4"/>
      <c r="E6" s="6">
        <v>40265</v>
      </c>
      <c r="F6" s="4"/>
    </row>
    <row r="7" spans="1:6" ht="60">
      <c r="A7" s="2" t="s">
        <v>3411</v>
      </c>
      <c r="B7" s="6">
        <v>33136</v>
      </c>
      <c r="C7" s="4"/>
      <c r="D7" s="4"/>
      <c r="E7" s="6">
        <v>113921</v>
      </c>
      <c r="F7" s="4"/>
    </row>
    <row r="8" spans="1:6">
      <c r="A8" s="2" t="s">
        <v>149</v>
      </c>
      <c r="B8" s="4"/>
      <c r="C8" s="4"/>
      <c r="D8" s="4"/>
      <c r="E8" s="4"/>
      <c r="F8" s="4"/>
    </row>
    <row r="9" spans="1:6" ht="45">
      <c r="A9" s="3" t="s">
        <v>3351</v>
      </c>
      <c r="B9" s="4"/>
      <c r="C9" s="4"/>
      <c r="D9" s="4"/>
      <c r="E9" s="4"/>
      <c r="F9" s="4"/>
    </row>
    <row r="10" spans="1:6" ht="60">
      <c r="A10" s="2" t="s">
        <v>3412</v>
      </c>
      <c r="B10" s="4"/>
      <c r="C10" s="4">
        <v>0</v>
      </c>
      <c r="D10" s="6">
        <v>104389</v>
      </c>
      <c r="E10" s="4"/>
      <c r="F10" s="6">
        <v>113739</v>
      </c>
    </row>
    <row r="11" spans="1:6" ht="75">
      <c r="A11" s="2" t="s">
        <v>3413</v>
      </c>
      <c r="B11" s="4"/>
      <c r="C11" s="7">
        <v>0</v>
      </c>
      <c r="D11" s="9">
        <v>21.43</v>
      </c>
      <c r="E11" s="4"/>
      <c r="F11" s="9">
        <v>23.96</v>
      </c>
    </row>
    <row r="12" spans="1:6" ht="60">
      <c r="A12" s="2" t="s">
        <v>3414</v>
      </c>
      <c r="B12" s="4"/>
      <c r="C12" s="4"/>
      <c r="D12" s="4">
        <v>0</v>
      </c>
      <c r="E12" s="4"/>
      <c r="F12" s="4"/>
    </row>
    <row r="13" spans="1:6" ht="75">
      <c r="A13" s="2" t="s">
        <v>3415</v>
      </c>
      <c r="B13" s="4"/>
      <c r="C13" s="7">
        <v>0</v>
      </c>
      <c r="D13" s="7">
        <v>0</v>
      </c>
      <c r="E13" s="4"/>
      <c r="F13" s="4"/>
    </row>
    <row r="14" spans="1:6" ht="60">
      <c r="A14" s="2" t="s">
        <v>3416</v>
      </c>
      <c r="B14" s="4"/>
      <c r="C14" s="4">
        <v>843</v>
      </c>
      <c r="D14" s="6">
        <v>9350</v>
      </c>
      <c r="E14" s="4"/>
      <c r="F14" s="4"/>
    </row>
    <row r="15" spans="1:6" ht="75">
      <c r="A15" s="2" t="s">
        <v>3417</v>
      </c>
      <c r="B15" s="4"/>
      <c r="C15" s="9">
        <v>74.430000000000007</v>
      </c>
      <c r="D15" s="9">
        <v>52.16</v>
      </c>
      <c r="E15" s="4"/>
      <c r="F15" s="4"/>
    </row>
    <row r="16" spans="1:6" ht="60">
      <c r="A16" s="2" t="s">
        <v>3418</v>
      </c>
      <c r="B16" s="4"/>
      <c r="C16" s="6">
        <v>-103546</v>
      </c>
      <c r="D16" s="4">
        <v>0</v>
      </c>
      <c r="E16" s="4"/>
      <c r="F16" s="4"/>
    </row>
    <row r="17" spans="1:6" ht="75">
      <c r="A17" s="2" t="s">
        <v>3419</v>
      </c>
      <c r="B17" s="4"/>
      <c r="C17" s="9">
        <v>20.399999999999999</v>
      </c>
      <c r="D17" s="7">
        <v>0</v>
      </c>
      <c r="E17" s="4"/>
      <c r="F17" s="4"/>
    </row>
    <row r="18" spans="1:6" ht="60">
      <c r="A18" s="2" t="s">
        <v>3420</v>
      </c>
      <c r="B18" s="4"/>
      <c r="C18" s="4">
        <v>0</v>
      </c>
      <c r="D18" s="4">
        <v>0</v>
      </c>
      <c r="E18" s="4"/>
      <c r="F18" s="4"/>
    </row>
    <row r="19" spans="1:6" ht="30">
      <c r="A19" s="2" t="s">
        <v>2565</v>
      </c>
      <c r="B19" s="4"/>
      <c r="C19" s="4"/>
      <c r="D19" s="4"/>
      <c r="E19" s="4"/>
      <c r="F19" s="4"/>
    </row>
    <row r="20" spans="1:6" ht="45">
      <c r="A20" s="3" t="s">
        <v>3351</v>
      </c>
      <c r="B20" s="4"/>
      <c r="C20" s="4"/>
      <c r="D20" s="4"/>
      <c r="E20" s="4"/>
      <c r="F20" s="4"/>
    </row>
    <row r="21" spans="1:6" ht="60">
      <c r="A21" s="2" t="s">
        <v>3414</v>
      </c>
      <c r="B21" s="4"/>
      <c r="C21" s="4">
        <v>0</v>
      </c>
      <c r="D21" s="4"/>
      <c r="E21" s="4"/>
      <c r="F21" s="4"/>
    </row>
    <row r="22" spans="1:6">
      <c r="A22" s="2" t="s">
        <v>31</v>
      </c>
      <c r="B22" s="4"/>
      <c r="C22" s="4"/>
      <c r="D22" s="4"/>
      <c r="E22" s="4"/>
      <c r="F22" s="4"/>
    </row>
    <row r="23" spans="1:6" ht="45">
      <c r="A23" s="3" t="s">
        <v>3351</v>
      </c>
      <c r="B23" s="4"/>
      <c r="C23" s="4"/>
      <c r="D23" s="4"/>
      <c r="E23" s="4"/>
      <c r="F23" s="4"/>
    </row>
    <row r="24" spans="1:6" ht="60">
      <c r="A24" s="2" t="s">
        <v>3420</v>
      </c>
      <c r="B24" s="7">
        <v>37</v>
      </c>
      <c r="C24" s="4"/>
      <c r="D24" s="4"/>
      <c r="E24" s="7">
        <v>19</v>
      </c>
      <c r="F24" s="4"/>
    </row>
    <row r="25" spans="1:6" ht="30">
      <c r="A25" s="2" t="s">
        <v>2560</v>
      </c>
      <c r="B25" s="4"/>
      <c r="C25" s="4"/>
      <c r="D25" s="4"/>
      <c r="E25" s="4"/>
      <c r="F25" s="4"/>
    </row>
    <row r="26" spans="1:6" ht="45">
      <c r="A26" s="3" t="s">
        <v>3351</v>
      </c>
      <c r="B26" s="4"/>
      <c r="C26" s="4"/>
      <c r="D26" s="4"/>
      <c r="E26" s="4"/>
      <c r="F26" s="4"/>
    </row>
    <row r="27" spans="1:6" ht="60">
      <c r="A27" s="2" t="s">
        <v>3412</v>
      </c>
      <c r="B27" s="6">
        <v>185800</v>
      </c>
      <c r="C27" s="4"/>
      <c r="D27" s="4">
        <v>0</v>
      </c>
      <c r="E27" s="6">
        <v>154186</v>
      </c>
      <c r="F27" s="4"/>
    </row>
    <row r="28" spans="1:6" ht="75">
      <c r="A28" s="2" t="s">
        <v>3413</v>
      </c>
      <c r="B28" s="9">
        <v>22.33</v>
      </c>
      <c r="C28" s="4"/>
      <c r="D28" s="7">
        <v>0</v>
      </c>
      <c r="E28" s="9">
        <v>20.63</v>
      </c>
      <c r="F28" s="4"/>
    </row>
    <row r="29" spans="1:6" ht="60">
      <c r="A29" s="2" t="s">
        <v>3414</v>
      </c>
      <c r="B29" s="6">
        <v>33136</v>
      </c>
      <c r="C29" s="4"/>
      <c r="D29" s="4"/>
      <c r="E29" s="6">
        <v>155123</v>
      </c>
      <c r="F29" s="4"/>
    </row>
    <row r="30" spans="1:6" ht="75">
      <c r="A30" s="2" t="s">
        <v>3415</v>
      </c>
      <c r="B30" s="9">
        <v>30.18</v>
      </c>
      <c r="C30" s="4"/>
      <c r="D30" s="4"/>
      <c r="E30" s="9">
        <v>20.63</v>
      </c>
      <c r="F30" s="4"/>
    </row>
    <row r="31" spans="1:6" ht="60">
      <c r="A31" s="2" t="s">
        <v>3416</v>
      </c>
      <c r="B31" s="6">
        <v>-1522</v>
      </c>
      <c r="C31" s="4"/>
      <c r="D31" s="4"/>
      <c r="E31" s="4">
        <v>-937</v>
      </c>
      <c r="F31" s="4"/>
    </row>
    <row r="32" spans="1:6" ht="75">
      <c r="A32" s="2" t="s">
        <v>3417</v>
      </c>
      <c r="B32" s="9">
        <v>20.63</v>
      </c>
      <c r="C32" s="4"/>
      <c r="D32" s="4"/>
      <c r="E32" s="9">
        <v>20.63</v>
      </c>
      <c r="F32" s="4"/>
    </row>
    <row r="33" spans="1:6" ht="60">
      <c r="A33" s="2" t="s">
        <v>3418</v>
      </c>
      <c r="B33" s="4">
        <v>0</v>
      </c>
      <c r="C33" s="4"/>
      <c r="D33" s="4"/>
      <c r="E33" s="4">
        <v>0</v>
      </c>
      <c r="F33" s="4"/>
    </row>
    <row r="34" spans="1:6" ht="75">
      <c r="A34" s="2" t="s">
        <v>3419</v>
      </c>
      <c r="B34" s="7">
        <v>0</v>
      </c>
      <c r="C34" s="4"/>
      <c r="D34" s="4"/>
      <c r="E34" s="7">
        <v>0</v>
      </c>
      <c r="F34" s="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showGridLines="0" workbookViewId="0"/>
  </sheetViews>
  <sheetFormatPr defaultRowHeight="15"/>
  <cols>
    <col min="1" max="1" width="27" bestFit="1" customWidth="1"/>
    <col min="2" max="2" width="36.5703125" bestFit="1" customWidth="1"/>
    <col min="3" max="3" width="19.5703125" customWidth="1"/>
    <col min="4" max="5" width="20.5703125" customWidth="1"/>
    <col min="6" max="6" width="19.5703125" customWidth="1"/>
    <col min="7" max="9" width="20.5703125" customWidth="1"/>
    <col min="10" max="10" width="21.42578125" customWidth="1"/>
    <col min="11" max="12" width="20.5703125" customWidth="1"/>
    <col min="13" max="13" width="21.42578125" customWidth="1"/>
    <col min="14" max="14" width="20.5703125" customWidth="1"/>
  </cols>
  <sheetData>
    <row r="1" spans="1:14" ht="15" customHeight="1">
      <c r="A1" s="8" t="s">
        <v>683</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684</v>
      </c>
      <c r="B3" s="16"/>
      <c r="C3" s="16"/>
      <c r="D3" s="16"/>
      <c r="E3" s="16"/>
      <c r="F3" s="16"/>
      <c r="G3" s="16"/>
      <c r="H3" s="16"/>
      <c r="I3" s="16"/>
      <c r="J3" s="16"/>
      <c r="K3" s="16"/>
      <c r="L3" s="16"/>
      <c r="M3" s="16"/>
      <c r="N3" s="16"/>
    </row>
    <row r="4" spans="1:14">
      <c r="A4" s="17" t="s">
        <v>683</v>
      </c>
      <c r="B4" s="18" t="s">
        <v>685</v>
      </c>
      <c r="C4" s="18"/>
      <c r="D4" s="18"/>
      <c r="E4" s="18"/>
      <c r="F4" s="18"/>
      <c r="G4" s="18"/>
      <c r="H4" s="18"/>
      <c r="I4" s="18"/>
      <c r="J4" s="18"/>
      <c r="K4" s="18"/>
      <c r="L4" s="18"/>
      <c r="M4" s="18"/>
      <c r="N4" s="18"/>
    </row>
    <row r="5" spans="1:14" ht="36" customHeight="1">
      <c r="A5" s="17"/>
      <c r="B5" s="19" t="s">
        <v>686</v>
      </c>
      <c r="C5" s="19"/>
      <c r="D5" s="19"/>
      <c r="E5" s="19"/>
      <c r="F5" s="19"/>
      <c r="G5" s="19"/>
      <c r="H5" s="19"/>
      <c r="I5" s="19"/>
      <c r="J5" s="19"/>
      <c r="K5" s="19"/>
      <c r="L5" s="19"/>
      <c r="M5" s="19"/>
      <c r="N5" s="19"/>
    </row>
    <row r="6" spans="1:14" ht="24" customHeight="1">
      <c r="A6" s="17"/>
      <c r="B6" s="19" t="s">
        <v>687</v>
      </c>
      <c r="C6" s="19"/>
      <c r="D6" s="19"/>
      <c r="E6" s="19"/>
      <c r="F6" s="19"/>
      <c r="G6" s="19"/>
      <c r="H6" s="19"/>
      <c r="I6" s="19"/>
      <c r="J6" s="19"/>
      <c r="K6" s="19"/>
      <c r="L6" s="19"/>
      <c r="M6" s="19"/>
      <c r="N6" s="19"/>
    </row>
    <row r="7" spans="1:14">
      <c r="A7" s="17"/>
      <c r="B7" s="19" t="s">
        <v>688</v>
      </c>
      <c r="C7" s="19"/>
      <c r="D7" s="19"/>
      <c r="E7" s="19"/>
      <c r="F7" s="19"/>
      <c r="G7" s="19"/>
      <c r="H7" s="19"/>
      <c r="I7" s="19"/>
      <c r="J7" s="19"/>
      <c r="K7" s="19"/>
      <c r="L7" s="19"/>
      <c r="M7" s="19"/>
      <c r="N7" s="19"/>
    </row>
    <row r="8" spans="1:14">
      <c r="A8" s="17"/>
      <c r="B8" s="40"/>
      <c r="C8" s="40"/>
      <c r="D8" s="40"/>
      <c r="E8" s="40"/>
      <c r="F8" s="40"/>
      <c r="G8" s="40"/>
      <c r="H8" s="40"/>
      <c r="I8" s="40"/>
      <c r="J8" s="40"/>
      <c r="K8" s="40"/>
      <c r="L8" s="40"/>
      <c r="M8" s="40"/>
      <c r="N8" s="40"/>
    </row>
    <row r="9" spans="1:14">
      <c r="A9" s="17"/>
      <c r="B9" s="12"/>
      <c r="C9" s="12"/>
      <c r="D9" s="12"/>
      <c r="E9" s="12"/>
      <c r="F9" s="12"/>
      <c r="G9" s="12"/>
      <c r="H9" s="12"/>
      <c r="I9" s="12"/>
      <c r="J9" s="12"/>
      <c r="K9" s="12"/>
      <c r="L9" s="12"/>
      <c r="M9" s="12"/>
      <c r="N9" s="12"/>
    </row>
    <row r="10" spans="1:14" ht="15.75" thickBot="1">
      <c r="A10" s="17"/>
      <c r="B10" s="23"/>
      <c r="C10" s="41" t="s">
        <v>628</v>
      </c>
      <c r="D10" s="41"/>
      <c r="E10" s="41"/>
      <c r="F10" s="41"/>
      <c r="G10" s="41"/>
      <c r="H10" s="26"/>
      <c r="I10" s="27"/>
      <c r="J10" s="41" t="s">
        <v>645</v>
      </c>
      <c r="K10" s="41"/>
      <c r="L10" s="41"/>
      <c r="M10" s="41"/>
      <c r="N10" s="41"/>
    </row>
    <row r="11" spans="1:14">
      <c r="A11" s="17"/>
      <c r="B11" s="23"/>
      <c r="C11" s="43"/>
      <c r="D11" s="43"/>
      <c r="E11" s="23"/>
      <c r="F11" s="45" t="s">
        <v>275</v>
      </c>
      <c r="G11" s="45"/>
      <c r="H11" s="28"/>
      <c r="I11" s="23"/>
      <c r="J11" s="45" t="s">
        <v>276</v>
      </c>
      <c r="K11" s="45"/>
      <c r="L11" s="23"/>
      <c r="M11" s="43"/>
      <c r="N11" s="43"/>
    </row>
    <row r="12" spans="1:14">
      <c r="A12" s="17"/>
      <c r="B12" s="23"/>
      <c r="C12" s="44" t="s">
        <v>277</v>
      </c>
      <c r="D12" s="44"/>
      <c r="E12" s="23"/>
      <c r="F12" s="44" t="s">
        <v>278</v>
      </c>
      <c r="G12" s="44"/>
      <c r="H12" s="28"/>
      <c r="I12" s="23"/>
      <c r="J12" s="44" t="s">
        <v>278</v>
      </c>
      <c r="K12" s="44"/>
      <c r="L12" s="23"/>
      <c r="M12" s="44" t="s">
        <v>277</v>
      </c>
      <c r="N12" s="44"/>
    </row>
    <row r="13" spans="1:14" ht="15.75" thickBot="1">
      <c r="A13" s="17"/>
      <c r="B13" s="27"/>
      <c r="C13" s="46" t="s">
        <v>279</v>
      </c>
      <c r="D13" s="46"/>
      <c r="E13" s="27"/>
      <c r="F13" s="46" t="s">
        <v>280</v>
      </c>
      <c r="G13" s="46"/>
      <c r="H13" s="26"/>
      <c r="I13" s="27"/>
      <c r="J13" s="46" t="s">
        <v>281</v>
      </c>
      <c r="K13" s="46"/>
      <c r="L13" s="27"/>
      <c r="M13" s="47">
        <v>41274</v>
      </c>
      <c r="N13" s="47"/>
    </row>
    <row r="14" spans="1:14">
      <c r="A14" s="17"/>
      <c r="B14" s="71" t="s">
        <v>689</v>
      </c>
      <c r="C14" s="78">
        <v>45093304</v>
      </c>
      <c r="D14" s="53"/>
      <c r="E14" s="53"/>
      <c r="F14" s="78">
        <v>45003925</v>
      </c>
      <c r="G14" s="53"/>
      <c r="H14" s="56"/>
      <c r="I14" s="58"/>
      <c r="J14" s="78">
        <v>302469544</v>
      </c>
      <c r="K14" s="53"/>
      <c r="L14" s="53"/>
      <c r="M14" s="78">
        <v>302468867</v>
      </c>
      <c r="N14" s="53"/>
    </row>
    <row r="15" spans="1:14">
      <c r="A15" s="17"/>
      <c r="B15" s="233"/>
      <c r="C15" s="234"/>
      <c r="D15" s="57"/>
      <c r="E15" s="57"/>
      <c r="F15" s="234"/>
      <c r="G15" s="57"/>
      <c r="H15" s="55"/>
      <c r="I15" s="59"/>
      <c r="J15" s="234"/>
      <c r="K15" s="57"/>
      <c r="L15" s="57"/>
      <c r="M15" s="234"/>
      <c r="N15" s="57"/>
    </row>
    <row r="16" spans="1:14">
      <c r="A16" s="17"/>
      <c r="B16" s="34" t="s">
        <v>690</v>
      </c>
      <c r="C16" s="42"/>
      <c r="D16" s="42"/>
      <c r="E16" s="23"/>
      <c r="F16" s="42"/>
      <c r="G16" s="42"/>
      <c r="H16" s="28"/>
      <c r="I16" s="23"/>
      <c r="J16" s="42"/>
      <c r="K16" s="42"/>
      <c r="L16" s="23"/>
      <c r="M16" s="42"/>
      <c r="N16" s="42"/>
    </row>
    <row r="17" spans="1:14">
      <c r="A17" s="17"/>
      <c r="B17" s="245" t="s">
        <v>691</v>
      </c>
      <c r="C17" s="200">
        <v>1786804</v>
      </c>
      <c r="D17" s="57"/>
      <c r="E17" s="57"/>
      <c r="F17" s="200">
        <v>1297620</v>
      </c>
      <c r="G17" s="57"/>
      <c r="H17" s="55"/>
      <c r="I17" s="59"/>
      <c r="J17" s="60" t="s">
        <v>286</v>
      </c>
      <c r="K17" s="57"/>
      <c r="L17" s="57"/>
      <c r="M17" s="60" t="s">
        <v>286</v>
      </c>
      <c r="N17" s="57"/>
    </row>
    <row r="18" spans="1:14">
      <c r="A18" s="17"/>
      <c r="B18" s="245"/>
      <c r="C18" s="200"/>
      <c r="D18" s="57"/>
      <c r="E18" s="57"/>
      <c r="F18" s="200"/>
      <c r="G18" s="57"/>
      <c r="H18" s="55"/>
      <c r="I18" s="59"/>
      <c r="J18" s="60"/>
      <c r="K18" s="57"/>
      <c r="L18" s="57"/>
      <c r="M18" s="60"/>
      <c r="N18" s="57"/>
    </row>
    <row r="19" spans="1:14">
      <c r="A19" s="17"/>
      <c r="B19" s="147" t="s">
        <v>692</v>
      </c>
      <c r="C19" s="65">
        <v>9807</v>
      </c>
      <c r="D19" s="42"/>
      <c r="E19" s="42"/>
      <c r="F19" s="62" t="s">
        <v>286</v>
      </c>
      <c r="G19" s="42"/>
      <c r="H19" s="63"/>
      <c r="I19" s="64"/>
      <c r="J19" s="62" t="s">
        <v>286</v>
      </c>
      <c r="K19" s="42"/>
      <c r="L19" s="42"/>
      <c r="M19" s="62" t="s">
        <v>286</v>
      </c>
      <c r="N19" s="42"/>
    </row>
    <row r="20" spans="1:14">
      <c r="A20" s="17"/>
      <c r="B20" s="147"/>
      <c r="C20" s="65"/>
      <c r="D20" s="42"/>
      <c r="E20" s="42"/>
      <c r="F20" s="62"/>
      <c r="G20" s="42"/>
      <c r="H20" s="63"/>
      <c r="I20" s="64"/>
      <c r="J20" s="62"/>
      <c r="K20" s="42"/>
      <c r="L20" s="42"/>
      <c r="M20" s="62"/>
      <c r="N20" s="42"/>
    </row>
    <row r="21" spans="1:14">
      <c r="A21" s="17"/>
      <c r="B21" s="245" t="s">
        <v>693</v>
      </c>
      <c r="C21" s="200">
        <v>37812</v>
      </c>
      <c r="D21" s="57"/>
      <c r="E21" s="57"/>
      <c r="F21" s="200">
        <v>1189</v>
      </c>
      <c r="G21" s="57"/>
      <c r="H21" s="55"/>
      <c r="I21" s="59"/>
      <c r="J21" s="200">
        <v>109701</v>
      </c>
      <c r="K21" s="57"/>
      <c r="L21" s="57"/>
      <c r="M21" s="60" t="s">
        <v>286</v>
      </c>
      <c r="N21" s="57"/>
    </row>
    <row r="22" spans="1:14">
      <c r="A22" s="17"/>
      <c r="B22" s="245"/>
      <c r="C22" s="200"/>
      <c r="D22" s="57"/>
      <c r="E22" s="57"/>
      <c r="F22" s="200"/>
      <c r="G22" s="57"/>
      <c r="H22" s="55"/>
      <c r="I22" s="59"/>
      <c r="J22" s="200"/>
      <c r="K22" s="57"/>
      <c r="L22" s="57"/>
      <c r="M22" s="60"/>
      <c r="N22" s="57"/>
    </row>
    <row r="23" spans="1:14">
      <c r="A23" s="17"/>
      <c r="B23" s="147" t="s">
        <v>694</v>
      </c>
      <c r="C23" s="65">
        <v>5526</v>
      </c>
      <c r="D23" s="42"/>
      <c r="E23" s="42"/>
      <c r="F23" s="62" t="s">
        <v>286</v>
      </c>
      <c r="G23" s="42"/>
      <c r="H23" s="63"/>
      <c r="I23" s="64"/>
      <c r="J23" s="62" t="s">
        <v>286</v>
      </c>
      <c r="K23" s="42"/>
      <c r="L23" s="42"/>
      <c r="M23" s="62" t="s">
        <v>286</v>
      </c>
      <c r="N23" s="42"/>
    </row>
    <row r="24" spans="1:14" ht="15.75" thickBot="1">
      <c r="A24" s="17"/>
      <c r="B24" s="257"/>
      <c r="C24" s="156"/>
      <c r="D24" s="68"/>
      <c r="E24" s="68"/>
      <c r="F24" s="67"/>
      <c r="G24" s="68"/>
      <c r="H24" s="69"/>
      <c r="I24" s="70"/>
      <c r="J24" s="67"/>
      <c r="K24" s="68"/>
      <c r="L24" s="68"/>
      <c r="M24" s="67"/>
      <c r="N24" s="68"/>
    </row>
    <row r="25" spans="1:14" ht="18" customHeight="1">
      <c r="A25" s="17"/>
      <c r="B25" s="71" t="s">
        <v>695</v>
      </c>
      <c r="C25" s="78">
        <v>46933253</v>
      </c>
      <c r="D25" s="53"/>
      <c r="E25" s="53"/>
      <c r="F25" s="78">
        <v>46302734</v>
      </c>
      <c r="G25" s="53"/>
      <c r="H25" s="56"/>
      <c r="I25" s="58"/>
      <c r="J25" s="78">
        <v>302579245</v>
      </c>
      <c r="K25" s="53"/>
      <c r="L25" s="53"/>
      <c r="M25" s="78">
        <v>302468867</v>
      </c>
      <c r="N25" s="53"/>
    </row>
    <row r="26" spans="1:14" ht="15.75" thickBot="1">
      <c r="A26" s="17"/>
      <c r="B26" s="72"/>
      <c r="C26" s="79"/>
      <c r="D26" s="75"/>
      <c r="E26" s="75"/>
      <c r="F26" s="79"/>
      <c r="G26" s="75"/>
      <c r="H26" s="76"/>
      <c r="I26" s="77"/>
      <c r="J26" s="79"/>
      <c r="K26" s="75"/>
      <c r="L26" s="75"/>
      <c r="M26" s="79"/>
      <c r="N26" s="75"/>
    </row>
    <row r="27" spans="1:14" ht="24" thickTop="1">
      <c r="A27" s="17"/>
      <c r="B27" s="85" t="s">
        <v>696</v>
      </c>
      <c r="C27" s="236"/>
      <c r="D27" s="236"/>
      <c r="E27" s="23"/>
      <c r="F27" s="236"/>
      <c r="G27" s="236"/>
      <c r="H27" s="28"/>
      <c r="I27" s="23"/>
      <c r="J27" s="236"/>
      <c r="K27" s="236"/>
      <c r="L27" s="23"/>
      <c r="M27" s="236"/>
      <c r="N27" s="236"/>
    </row>
    <row r="28" spans="1:14">
      <c r="A28" s="17"/>
      <c r="B28" s="245" t="s">
        <v>691</v>
      </c>
      <c r="C28" s="60" t="s">
        <v>286</v>
      </c>
      <c r="D28" s="57"/>
      <c r="E28" s="57"/>
      <c r="F28" s="60" t="s">
        <v>286</v>
      </c>
      <c r="G28" s="57"/>
      <c r="H28" s="55"/>
      <c r="I28" s="59"/>
      <c r="J28" s="60" t="s">
        <v>286</v>
      </c>
      <c r="K28" s="57"/>
      <c r="L28" s="57"/>
      <c r="M28" s="60" t="s">
        <v>286</v>
      </c>
      <c r="N28" s="57"/>
    </row>
    <row r="29" spans="1:14">
      <c r="A29" s="17"/>
      <c r="B29" s="245"/>
      <c r="C29" s="60"/>
      <c r="D29" s="57"/>
      <c r="E29" s="57"/>
      <c r="F29" s="60"/>
      <c r="G29" s="57"/>
      <c r="H29" s="55"/>
      <c r="I29" s="59"/>
      <c r="J29" s="60"/>
      <c r="K29" s="57"/>
      <c r="L29" s="57"/>
      <c r="M29" s="60"/>
      <c r="N29" s="57"/>
    </row>
    <row r="30" spans="1:14">
      <c r="A30" s="17"/>
      <c r="B30" s="147" t="s">
        <v>692</v>
      </c>
      <c r="C30" s="62" t="s">
        <v>286</v>
      </c>
      <c r="D30" s="42"/>
      <c r="E30" s="42"/>
      <c r="F30" s="62">
        <v>855</v>
      </c>
      <c r="G30" s="42"/>
      <c r="H30" s="63"/>
      <c r="I30" s="64"/>
      <c r="J30" s="65">
        <v>475550</v>
      </c>
      <c r="K30" s="42"/>
      <c r="L30" s="42"/>
      <c r="M30" s="65">
        <v>805999</v>
      </c>
      <c r="N30" s="42"/>
    </row>
    <row r="31" spans="1:14">
      <c r="A31" s="17"/>
      <c r="B31" s="147"/>
      <c r="C31" s="62"/>
      <c r="D31" s="42"/>
      <c r="E31" s="42"/>
      <c r="F31" s="62"/>
      <c r="G31" s="42"/>
      <c r="H31" s="63"/>
      <c r="I31" s="64"/>
      <c r="J31" s="65"/>
      <c r="K31" s="42"/>
      <c r="L31" s="42"/>
      <c r="M31" s="65"/>
      <c r="N31" s="42"/>
    </row>
    <row r="32" spans="1:14">
      <c r="A32" s="17"/>
      <c r="B32" s="245" t="s">
        <v>693</v>
      </c>
      <c r="C32" s="60" t="s">
        <v>286</v>
      </c>
      <c r="D32" s="57"/>
      <c r="E32" s="57"/>
      <c r="F32" s="60" t="s">
        <v>286</v>
      </c>
      <c r="G32" s="57"/>
      <c r="H32" s="55"/>
      <c r="I32" s="59"/>
      <c r="J32" s="60" t="s">
        <v>286</v>
      </c>
      <c r="K32" s="57"/>
      <c r="L32" s="57"/>
      <c r="M32" s="200">
        <v>71295</v>
      </c>
      <c r="N32" s="57"/>
    </row>
    <row r="33" spans="1:14">
      <c r="A33" s="17"/>
      <c r="B33" s="245"/>
      <c r="C33" s="60"/>
      <c r="D33" s="57"/>
      <c r="E33" s="57"/>
      <c r="F33" s="60"/>
      <c r="G33" s="57"/>
      <c r="H33" s="55"/>
      <c r="I33" s="59"/>
      <c r="J33" s="60"/>
      <c r="K33" s="57"/>
      <c r="L33" s="57"/>
      <c r="M33" s="200"/>
      <c r="N33" s="57"/>
    </row>
    <row r="34" spans="1:14">
      <c r="A34" s="17"/>
      <c r="B34" s="147" t="s">
        <v>694</v>
      </c>
      <c r="C34" s="62" t="s">
        <v>286</v>
      </c>
      <c r="D34" s="42"/>
      <c r="E34" s="42"/>
      <c r="F34" s="62" t="s">
        <v>286</v>
      </c>
      <c r="G34" s="42"/>
      <c r="H34" s="63"/>
      <c r="I34" s="64"/>
      <c r="J34" s="62" t="s">
        <v>286</v>
      </c>
      <c r="K34" s="42"/>
      <c r="L34" s="42"/>
      <c r="M34" s="62" t="s">
        <v>286</v>
      </c>
      <c r="N34" s="42"/>
    </row>
    <row r="35" spans="1:14" ht="15.75" thickBot="1">
      <c r="A35" s="17"/>
      <c r="B35" s="257"/>
      <c r="C35" s="67"/>
      <c r="D35" s="68"/>
      <c r="E35" s="68"/>
      <c r="F35" s="67"/>
      <c r="G35" s="68"/>
      <c r="H35" s="69"/>
      <c r="I35" s="70"/>
      <c r="J35" s="67"/>
      <c r="K35" s="68"/>
      <c r="L35" s="68"/>
      <c r="M35" s="67"/>
      <c r="N35" s="68"/>
    </row>
  </sheetData>
  <mergeCells count="162">
    <mergeCell ref="B5:N5"/>
    <mergeCell ref="B6:N6"/>
    <mergeCell ref="B7:N7"/>
    <mergeCell ref="K34:K35"/>
    <mergeCell ref="L34:L35"/>
    <mergeCell ref="M34:M35"/>
    <mergeCell ref="N34:N35"/>
    <mergeCell ref="A1:A2"/>
    <mergeCell ref="B1:N1"/>
    <mergeCell ref="B2:N2"/>
    <mergeCell ref="B3:N3"/>
    <mergeCell ref="A4:A35"/>
    <mergeCell ref="B4:N4"/>
    <mergeCell ref="N32:N33"/>
    <mergeCell ref="B34:B35"/>
    <mergeCell ref="C34:C35"/>
    <mergeCell ref="D34:D35"/>
    <mergeCell ref="E34:E35"/>
    <mergeCell ref="F34:F35"/>
    <mergeCell ref="G34:G35"/>
    <mergeCell ref="H34:H35"/>
    <mergeCell ref="I34:I35"/>
    <mergeCell ref="J34:J35"/>
    <mergeCell ref="H32:H33"/>
    <mergeCell ref="I32:I33"/>
    <mergeCell ref="J32:J33"/>
    <mergeCell ref="K32:K33"/>
    <mergeCell ref="L32:L33"/>
    <mergeCell ref="M32:M33"/>
    <mergeCell ref="K30:K31"/>
    <mergeCell ref="L30:L31"/>
    <mergeCell ref="M30:M31"/>
    <mergeCell ref="N30:N31"/>
    <mergeCell ref="B32:B33"/>
    <mergeCell ref="C32:C33"/>
    <mergeCell ref="D32:D33"/>
    <mergeCell ref="E32:E33"/>
    <mergeCell ref="F32:F33"/>
    <mergeCell ref="G32:G33"/>
    <mergeCell ref="N28:N29"/>
    <mergeCell ref="B30:B31"/>
    <mergeCell ref="C30:C31"/>
    <mergeCell ref="D30:D31"/>
    <mergeCell ref="E30:E31"/>
    <mergeCell ref="F30:F31"/>
    <mergeCell ref="G30:G31"/>
    <mergeCell ref="H30:H31"/>
    <mergeCell ref="I30:I31"/>
    <mergeCell ref="J30:J31"/>
    <mergeCell ref="H28:H29"/>
    <mergeCell ref="I28:I29"/>
    <mergeCell ref="J28:J29"/>
    <mergeCell ref="K28:K29"/>
    <mergeCell ref="L28:L29"/>
    <mergeCell ref="M28:M29"/>
    <mergeCell ref="B28:B29"/>
    <mergeCell ref="C28:C29"/>
    <mergeCell ref="D28:D29"/>
    <mergeCell ref="E28:E29"/>
    <mergeCell ref="F28:F29"/>
    <mergeCell ref="G28:G29"/>
    <mergeCell ref="M25:M26"/>
    <mergeCell ref="N25:N26"/>
    <mergeCell ref="C27:D27"/>
    <mergeCell ref="F27:G27"/>
    <mergeCell ref="J27:K27"/>
    <mergeCell ref="M27:N27"/>
    <mergeCell ref="G25:G26"/>
    <mergeCell ref="H25:H26"/>
    <mergeCell ref="I25:I26"/>
    <mergeCell ref="J25:J26"/>
    <mergeCell ref="K25:K26"/>
    <mergeCell ref="L25:L26"/>
    <mergeCell ref="J23:J24"/>
    <mergeCell ref="K23:K24"/>
    <mergeCell ref="L23:L24"/>
    <mergeCell ref="M23:M24"/>
    <mergeCell ref="N23:N24"/>
    <mergeCell ref="B25:B26"/>
    <mergeCell ref="C25:C26"/>
    <mergeCell ref="D25:D26"/>
    <mergeCell ref="E25:E26"/>
    <mergeCell ref="F25:F26"/>
    <mergeCell ref="M21:M22"/>
    <mergeCell ref="N21:N22"/>
    <mergeCell ref="B23:B24"/>
    <mergeCell ref="C23:C24"/>
    <mergeCell ref="D23:D24"/>
    <mergeCell ref="E23:E24"/>
    <mergeCell ref="F23:F24"/>
    <mergeCell ref="G23:G24"/>
    <mergeCell ref="H23:H24"/>
    <mergeCell ref="I23:I24"/>
    <mergeCell ref="G21:G22"/>
    <mergeCell ref="H21:H22"/>
    <mergeCell ref="I21:I22"/>
    <mergeCell ref="J21:J22"/>
    <mergeCell ref="K21:K22"/>
    <mergeCell ref="L21:L22"/>
    <mergeCell ref="J19:J20"/>
    <mergeCell ref="K19:K20"/>
    <mergeCell ref="L19:L20"/>
    <mergeCell ref="M19:M20"/>
    <mergeCell ref="N19:N20"/>
    <mergeCell ref="B21:B22"/>
    <mergeCell ref="C21:C22"/>
    <mergeCell ref="D21:D22"/>
    <mergeCell ref="E21:E22"/>
    <mergeCell ref="F21:F22"/>
    <mergeCell ref="M17:M18"/>
    <mergeCell ref="N17:N18"/>
    <mergeCell ref="B19:B20"/>
    <mergeCell ref="C19:C20"/>
    <mergeCell ref="D19:D20"/>
    <mergeCell ref="E19:E20"/>
    <mergeCell ref="F19:F20"/>
    <mergeCell ref="G19:G20"/>
    <mergeCell ref="H19:H20"/>
    <mergeCell ref="I19:I20"/>
    <mergeCell ref="G17:G18"/>
    <mergeCell ref="H17:H18"/>
    <mergeCell ref="I17:I18"/>
    <mergeCell ref="J17:J18"/>
    <mergeCell ref="K17:K18"/>
    <mergeCell ref="L17:L18"/>
    <mergeCell ref="N14:N15"/>
    <mergeCell ref="C16:D16"/>
    <mergeCell ref="F16:G16"/>
    <mergeCell ref="J16:K16"/>
    <mergeCell ref="M16:N16"/>
    <mergeCell ref="B17:B18"/>
    <mergeCell ref="C17:C18"/>
    <mergeCell ref="D17:D18"/>
    <mergeCell ref="E17:E18"/>
    <mergeCell ref="F17:F18"/>
    <mergeCell ref="H14:H15"/>
    <mergeCell ref="I14:I15"/>
    <mergeCell ref="J14:J15"/>
    <mergeCell ref="K14:K15"/>
    <mergeCell ref="L14:L15"/>
    <mergeCell ref="M14:M15"/>
    <mergeCell ref="B14:B15"/>
    <mergeCell ref="C14:C15"/>
    <mergeCell ref="D14:D15"/>
    <mergeCell ref="E14:E15"/>
    <mergeCell ref="F14:F15"/>
    <mergeCell ref="G14:G15"/>
    <mergeCell ref="C12:D12"/>
    <mergeCell ref="F12:G12"/>
    <mergeCell ref="J12:K12"/>
    <mergeCell ref="M12:N12"/>
    <mergeCell ref="C13:D13"/>
    <mergeCell ref="F13:G13"/>
    <mergeCell ref="J13:K13"/>
    <mergeCell ref="M13:N13"/>
    <mergeCell ref="B8:N8"/>
    <mergeCell ref="C10:G10"/>
    <mergeCell ref="J10:N10"/>
    <mergeCell ref="C11:D11"/>
    <mergeCell ref="F11:G11"/>
    <mergeCell ref="J11:K11"/>
    <mergeCell ref="M11:N11"/>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showGridLines="0" workbookViewId="0"/>
  </sheetViews>
  <sheetFormatPr defaultRowHeight="15"/>
  <cols>
    <col min="1" max="1" width="36.5703125" bestFit="1" customWidth="1"/>
    <col min="2" max="2" width="23" bestFit="1" customWidth="1"/>
    <col min="3" max="3" width="12.28515625" bestFit="1" customWidth="1"/>
  </cols>
  <sheetData>
    <row r="1" spans="1:3" ht="30">
      <c r="A1" s="1" t="s">
        <v>3421</v>
      </c>
      <c r="B1" s="1" t="s">
        <v>1</v>
      </c>
      <c r="C1" s="1"/>
    </row>
    <row r="2" spans="1:3" ht="30">
      <c r="A2" s="1" t="s">
        <v>84</v>
      </c>
      <c r="B2" s="1" t="s">
        <v>2</v>
      </c>
      <c r="C2" s="1" t="s">
        <v>30</v>
      </c>
    </row>
    <row r="3" spans="1:3" ht="45">
      <c r="A3" s="3" t="s">
        <v>3351</v>
      </c>
      <c r="B3" s="4"/>
      <c r="C3" s="4"/>
    </row>
    <row r="4" spans="1:3">
      <c r="A4" s="2" t="s">
        <v>3422</v>
      </c>
      <c r="B4" s="407">
        <v>1</v>
      </c>
      <c r="C4" s="4"/>
    </row>
    <row r="5" spans="1:3" ht="30">
      <c r="A5" s="2" t="s">
        <v>3423</v>
      </c>
      <c r="B5" s="7">
        <v>190</v>
      </c>
      <c r="C5" s="4"/>
    </row>
    <row r="6" spans="1:3" ht="30">
      <c r="A6" s="2" t="s">
        <v>3424</v>
      </c>
      <c r="B6" s="7">
        <v>1460</v>
      </c>
      <c r="C6" s="4"/>
    </row>
    <row r="7" spans="1:3" ht="30">
      <c r="A7" s="2" t="s">
        <v>3425</v>
      </c>
      <c r="B7" s="4" t="s">
        <v>2407</v>
      </c>
      <c r="C7" s="4"/>
    </row>
    <row r="8" spans="1:3">
      <c r="A8" s="2" t="s">
        <v>3426</v>
      </c>
      <c r="B8" s="4" t="s">
        <v>3427</v>
      </c>
      <c r="C8" s="4"/>
    </row>
    <row r="9" spans="1:3" ht="30">
      <c r="A9" s="2" t="s">
        <v>3428</v>
      </c>
      <c r="B9" s="4" t="s">
        <v>3429</v>
      </c>
      <c r="C9" s="4"/>
    </row>
    <row r="10" spans="1:3">
      <c r="A10" s="2" t="s">
        <v>2419</v>
      </c>
      <c r="B10" s="4"/>
      <c r="C10" s="4"/>
    </row>
    <row r="11" spans="1:3" ht="45">
      <c r="A11" s="3" t="s">
        <v>3351</v>
      </c>
      <c r="B11" s="4"/>
      <c r="C11" s="4"/>
    </row>
    <row r="12" spans="1:3">
      <c r="A12" s="2" t="s">
        <v>3430</v>
      </c>
      <c r="B12" s="407">
        <v>0</v>
      </c>
      <c r="C12" s="4"/>
    </row>
    <row r="13" spans="1:3">
      <c r="A13" s="2" t="s">
        <v>2424</v>
      </c>
      <c r="B13" s="4"/>
      <c r="C13" s="4"/>
    </row>
    <row r="14" spans="1:3" ht="45">
      <c r="A14" s="3" t="s">
        <v>3351</v>
      </c>
      <c r="B14" s="4"/>
      <c r="C14" s="4"/>
    </row>
    <row r="15" spans="1:3">
      <c r="A15" s="2" t="s">
        <v>3430</v>
      </c>
      <c r="B15" s="407">
        <v>2</v>
      </c>
      <c r="C15" s="4"/>
    </row>
    <row r="16" spans="1:3">
      <c r="A16" s="2" t="s">
        <v>31</v>
      </c>
      <c r="B16" s="4"/>
      <c r="C16" s="4"/>
    </row>
    <row r="17" spans="1:3" ht="45">
      <c r="A17" s="3" t="s">
        <v>3351</v>
      </c>
      <c r="B17" s="4"/>
      <c r="C17" s="4"/>
    </row>
    <row r="18" spans="1:3" ht="60">
      <c r="A18" s="2" t="s">
        <v>3362</v>
      </c>
      <c r="B18" s="6">
        <v>35412</v>
      </c>
      <c r="C18" s="4">
        <v>0</v>
      </c>
    </row>
    <row r="19" spans="1:3" ht="30">
      <c r="A19" s="2" t="s">
        <v>2560</v>
      </c>
      <c r="B19" s="4"/>
      <c r="C19" s="4"/>
    </row>
    <row r="20" spans="1:3" ht="45">
      <c r="A20" s="3" t="s">
        <v>3351</v>
      </c>
      <c r="B20" s="4"/>
      <c r="C20" s="4"/>
    </row>
    <row r="21" spans="1:3" ht="60">
      <c r="A21" s="2" t="s">
        <v>3414</v>
      </c>
      <c r="B21" s="6">
        <v>49011</v>
      </c>
      <c r="C21" s="4"/>
    </row>
    <row r="22" spans="1:3" ht="75">
      <c r="A22" s="2" t="s">
        <v>3415</v>
      </c>
      <c r="B22" s="9">
        <v>29.78</v>
      </c>
      <c r="C22" s="4"/>
    </row>
    <row r="23" spans="1:3" ht="60">
      <c r="A23" s="2" t="s">
        <v>3431</v>
      </c>
      <c r="B23" s="4">
        <v>0</v>
      </c>
      <c r="C23" s="4"/>
    </row>
    <row r="24" spans="1:3" ht="75">
      <c r="A24" s="2" t="s">
        <v>3417</v>
      </c>
      <c r="B24" s="7">
        <v>0</v>
      </c>
      <c r="C24" s="4"/>
    </row>
    <row r="25" spans="1:3" ht="60">
      <c r="A25" s="2" t="s">
        <v>3418</v>
      </c>
      <c r="B25" s="6">
        <v>-13599</v>
      </c>
      <c r="C25" s="4"/>
    </row>
    <row r="26" spans="1:3" ht="75">
      <c r="A26" s="2" t="s">
        <v>3419</v>
      </c>
      <c r="B26" s="9">
        <v>29.78</v>
      </c>
      <c r="C26" s="4"/>
    </row>
    <row r="27" spans="1:3" ht="75">
      <c r="A27" s="2" t="s">
        <v>3413</v>
      </c>
      <c r="B27" s="9">
        <v>29.78</v>
      </c>
      <c r="C27" s="7">
        <v>0</v>
      </c>
    </row>
  </sheetData>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showGridLines="0" workbookViewId="0"/>
  </sheetViews>
  <sheetFormatPr defaultRowHeight="15"/>
  <cols>
    <col min="1" max="1" width="36.5703125" bestFit="1" customWidth="1"/>
    <col min="2" max="2" width="16.42578125" bestFit="1" customWidth="1"/>
  </cols>
  <sheetData>
    <row r="1" spans="1:2" ht="15" customHeight="1">
      <c r="A1" s="8" t="s">
        <v>3432</v>
      </c>
      <c r="B1" s="1" t="s">
        <v>1</v>
      </c>
    </row>
    <row r="2" spans="1:2">
      <c r="A2" s="8"/>
      <c r="B2" s="1" t="s">
        <v>2</v>
      </c>
    </row>
    <row r="3" spans="1:2">
      <c r="A3" s="3" t="s">
        <v>3433</v>
      </c>
      <c r="B3" s="4"/>
    </row>
    <row r="4" spans="1:2">
      <c r="A4" s="2" t="s">
        <v>3434</v>
      </c>
      <c r="B4" s="4">
        <v>3</v>
      </c>
    </row>
    <row r="5" spans="1:2" ht="30">
      <c r="A5" s="2" t="s">
        <v>3435</v>
      </c>
      <c r="B5" s="4">
        <v>2</v>
      </c>
    </row>
    <row r="6" spans="1:2" ht="30">
      <c r="A6" s="2" t="s">
        <v>3436</v>
      </c>
      <c r="B6" s="4">
        <v>5</v>
      </c>
    </row>
    <row r="7" spans="1:2">
      <c r="A7" s="2" t="s">
        <v>3437</v>
      </c>
      <c r="B7" s="4">
        <v>3</v>
      </c>
    </row>
    <row r="8" spans="1:2" ht="30">
      <c r="A8" s="2" t="s">
        <v>3438</v>
      </c>
      <c r="B8" s="7">
        <v>5679000</v>
      </c>
    </row>
    <row r="9" spans="1:2" ht="30">
      <c r="A9" s="2" t="s">
        <v>3439</v>
      </c>
      <c r="B9" s="6">
        <v>533000</v>
      </c>
    </row>
    <row r="10" spans="1:2" ht="30">
      <c r="A10" s="2" t="s">
        <v>3440</v>
      </c>
      <c r="B10" s="6">
        <v>533000</v>
      </c>
    </row>
    <row r="11" spans="1:2" ht="30">
      <c r="A11" s="2" t="s">
        <v>3441</v>
      </c>
      <c r="B11" s="6">
        <v>533000</v>
      </c>
    </row>
    <row r="12" spans="1:2" ht="30">
      <c r="A12" s="2" t="s">
        <v>3442</v>
      </c>
      <c r="B12" s="6">
        <v>416000</v>
      </c>
    </row>
    <row r="13" spans="1:2" ht="30">
      <c r="A13" s="2" t="s">
        <v>3443</v>
      </c>
      <c r="B13" s="6">
        <v>324000</v>
      </c>
    </row>
    <row r="14" spans="1:2" ht="30">
      <c r="A14" s="2" t="s">
        <v>3444</v>
      </c>
      <c r="B14" s="6">
        <v>8018000</v>
      </c>
    </row>
    <row r="15" spans="1:2" ht="30">
      <c r="A15" s="2" t="s">
        <v>3445</v>
      </c>
      <c r="B15" s="6">
        <v>7768000</v>
      </c>
    </row>
    <row r="16" spans="1:2">
      <c r="A16" s="2" t="s">
        <v>3305</v>
      </c>
      <c r="B16" s="4"/>
    </row>
    <row r="17" spans="1:2">
      <c r="A17" s="3" t="s">
        <v>3433</v>
      </c>
      <c r="B17" s="4"/>
    </row>
    <row r="18" spans="1:2" ht="30">
      <c r="A18" s="2" t="s">
        <v>3446</v>
      </c>
      <c r="B18" s="6">
        <v>2700</v>
      </c>
    </row>
    <row r="19" spans="1:2">
      <c r="A19" s="2" t="s">
        <v>2370</v>
      </c>
      <c r="B19" s="4"/>
    </row>
    <row r="20" spans="1:2">
      <c r="A20" s="3" t="s">
        <v>3433</v>
      </c>
      <c r="B20" s="4"/>
    </row>
    <row r="21" spans="1:2">
      <c r="A21" s="2" t="s">
        <v>3447</v>
      </c>
      <c r="B21" s="4">
        <v>207</v>
      </c>
    </row>
    <row r="22" spans="1:2" ht="30">
      <c r="A22" s="2" t="s">
        <v>3448</v>
      </c>
      <c r="B22" s="6">
        <v>800000</v>
      </c>
    </row>
    <row r="23" spans="1:2">
      <c r="A23" s="2" t="s">
        <v>3449</v>
      </c>
      <c r="B23" s="7">
        <v>7760000</v>
      </c>
    </row>
  </sheetData>
  <mergeCells count="1">
    <mergeCell ref="A1:A2"/>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6.42578125" bestFit="1" customWidth="1"/>
  </cols>
  <sheetData>
    <row r="1" spans="1:2">
      <c r="A1" s="8" t="s">
        <v>3450</v>
      </c>
      <c r="B1" s="1" t="s">
        <v>1</v>
      </c>
    </row>
    <row r="2" spans="1:2">
      <c r="A2" s="8"/>
      <c r="B2" s="1" t="s">
        <v>2</v>
      </c>
    </row>
    <row r="3" spans="1:2">
      <c r="A3" s="8"/>
      <c r="B3" s="1" t="s">
        <v>2342</v>
      </c>
    </row>
    <row r="4" spans="1:2">
      <c r="A4" s="3" t="s">
        <v>1908</v>
      </c>
      <c r="B4" s="4"/>
    </row>
    <row r="5" spans="1:2">
      <c r="A5" s="2" t="s">
        <v>2347</v>
      </c>
      <c r="B5" s="4">
        <v>2</v>
      </c>
    </row>
  </sheetData>
  <mergeCells count="1">
    <mergeCell ref="A1:A3"/>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2"/>
  <sheetViews>
    <sheetView showGridLines="0" workbookViewId="0"/>
  </sheetViews>
  <sheetFormatPr defaultRowHeight="15"/>
  <cols>
    <col min="1" max="1" width="36.5703125" bestFit="1" customWidth="1"/>
    <col min="2" max="4" width="15.42578125" bestFit="1" customWidth="1"/>
    <col min="5" max="5" width="16.42578125" bestFit="1" customWidth="1"/>
    <col min="6" max="6" width="15.42578125" bestFit="1" customWidth="1"/>
    <col min="7" max="8" width="12.28515625" bestFit="1" customWidth="1"/>
    <col min="9" max="9" width="12" bestFit="1" customWidth="1"/>
    <col min="10" max="10" width="12.5703125" bestFit="1" customWidth="1"/>
    <col min="11" max="12" width="12.28515625" bestFit="1" customWidth="1"/>
    <col min="13" max="13" width="15.42578125" bestFit="1" customWidth="1"/>
    <col min="14" max="14" width="16.42578125" bestFit="1" customWidth="1"/>
  </cols>
  <sheetData>
    <row r="1" spans="1:14" ht="15" customHeight="1">
      <c r="A1" s="1" t="s">
        <v>3451</v>
      </c>
      <c r="B1" s="1" t="s">
        <v>2339</v>
      </c>
      <c r="C1" s="1" t="s">
        <v>2382</v>
      </c>
      <c r="D1" s="1" t="s">
        <v>102</v>
      </c>
      <c r="E1" s="1" t="s">
        <v>1</v>
      </c>
      <c r="F1" s="1" t="s">
        <v>2381</v>
      </c>
      <c r="G1" s="8" t="s">
        <v>2382</v>
      </c>
      <c r="H1" s="8"/>
      <c r="I1" s="8"/>
      <c r="J1" s="8"/>
      <c r="K1" s="8"/>
      <c r="L1" s="8"/>
      <c r="M1" s="1" t="s">
        <v>101</v>
      </c>
      <c r="N1" s="1" t="s">
        <v>1</v>
      </c>
    </row>
    <row r="2" spans="1:14" ht="30">
      <c r="A2" s="1" t="s">
        <v>29</v>
      </c>
      <c r="B2" s="1" t="s">
        <v>103</v>
      </c>
      <c r="C2" s="1" t="s">
        <v>2386</v>
      </c>
      <c r="D2" s="1" t="s">
        <v>103</v>
      </c>
      <c r="E2" s="1" t="s">
        <v>104</v>
      </c>
      <c r="F2" s="1" t="s">
        <v>2383</v>
      </c>
      <c r="G2" s="1" t="s">
        <v>2</v>
      </c>
      <c r="H2" s="1" t="s">
        <v>2340</v>
      </c>
      <c r="I2" s="1" t="s">
        <v>4</v>
      </c>
      <c r="J2" s="1" t="s">
        <v>2384</v>
      </c>
      <c r="K2" s="1" t="s">
        <v>30</v>
      </c>
      <c r="L2" s="1" t="s">
        <v>2385</v>
      </c>
      <c r="M2" s="1" t="s">
        <v>30</v>
      </c>
      <c r="N2" s="1" t="s">
        <v>2</v>
      </c>
    </row>
    <row r="3" spans="1:14" ht="30">
      <c r="A3" s="3" t="s">
        <v>1927</v>
      </c>
      <c r="B3" s="4"/>
      <c r="C3" s="4"/>
      <c r="D3" s="4"/>
      <c r="E3" s="4"/>
      <c r="F3" s="4"/>
      <c r="G3" s="4"/>
      <c r="H3" s="4"/>
      <c r="I3" s="4"/>
      <c r="J3" s="4"/>
      <c r="K3" s="4"/>
      <c r="L3" s="4"/>
      <c r="M3" s="4"/>
      <c r="N3" s="4"/>
    </row>
    <row r="4" spans="1:14">
      <c r="A4" s="2" t="s">
        <v>50</v>
      </c>
      <c r="B4" s="7">
        <v>28853435</v>
      </c>
      <c r="C4" s="4"/>
      <c r="D4" s="7">
        <v>28853435</v>
      </c>
      <c r="E4" s="4"/>
      <c r="F4" s="4"/>
      <c r="G4" s="4"/>
      <c r="H4" s="4"/>
      <c r="I4" s="4"/>
      <c r="J4" s="4"/>
      <c r="K4" s="4"/>
      <c r="L4" s="4"/>
      <c r="M4" s="4"/>
      <c r="N4" s="4"/>
    </row>
    <row r="5" spans="1:14">
      <c r="A5" s="2" t="s">
        <v>149</v>
      </c>
      <c r="B5" s="4"/>
      <c r="C5" s="4"/>
      <c r="D5" s="4"/>
      <c r="E5" s="4"/>
      <c r="F5" s="4"/>
      <c r="G5" s="4"/>
      <c r="H5" s="4"/>
      <c r="I5" s="4"/>
      <c r="J5" s="4"/>
      <c r="K5" s="4"/>
      <c r="L5" s="4"/>
      <c r="M5" s="4"/>
      <c r="N5" s="4"/>
    </row>
    <row r="6" spans="1:14">
      <c r="A6" s="3" t="s">
        <v>105</v>
      </c>
      <c r="B6" s="4"/>
      <c r="C6" s="4"/>
      <c r="D6" s="4"/>
      <c r="E6" s="4"/>
      <c r="F6" s="4"/>
      <c r="G6" s="4"/>
      <c r="H6" s="4"/>
      <c r="I6" s="4"/>
      <c r="J6" s="4"/>
      <c r="K6" s="4"/>
      <c r="L6" s="4"/>
      <c r="M6" s="4"/>
      <c r="N6" s="4"/>
    </row>
    <row r="7" spans="1:14" ht="30">
      <c r="A7" s="2" t="s">
        <v>123</v>
      </c>
      <c r="B7" s="4"/>
      <c r="C7" s="4"/>
      <c r="D7" s="6">
        <v>640388</v>
      </c>
      <c r="E7" s="6">
        <v>685689</v>
      </c>
      <c r="F7" s="4"/>
      <c r="G7" s="4"/>
      <c r="H7" s="4"/>
      <c r="I7" s="4"/>
      <c r="J7" s="4"/>
      <c r="K7" s="4"/>
      <c r="L7" s="4"/>
      <c r="M7" s="4"/>
      <c r="N7" s="4"/>
    </row>
    <row r="8" spans="1:14" ht="30">
      <c r="A8" s="3" t="s">
        <v>1927</v>
      </c>
      <c r="B8" s="4"/>
      <c r="C8" s="4"/>
      <c r="D8" s="4"/>
      <c r="E8" s="4"/>
      <c r="F8" s="4"/>
      <c r="G8" s="4"/>
      <c r="H8" s="4"/>
      <c r="I8" s="4"/>
      <c r="J8" s="4"/>
      <c r="K8" s="4"/>
      <c r="L8" s="4"/>
      <c r="M8" s="4"/>
      <c r="N8" s="4"/>
    </row>
    <row r="9" spans="1:14" ht="30">
      <c r="A9" s="2" t="s">
        <v>132</v>
      </c>
      <c r="B9" s="6">
        <v>3065124</v>
      </c>
      <c r="C9" s="6">
        <v>282909</v>
      </c>
      <c r="D9" s="6">
        <v>3348033</v>
      </c>
      <c r="E9" s="6">
        <v>-256505</v>
      </c>
      <c r="F9" s="4"/>
      <c r="G9" s="4"/>
      <c r="H9" s="4"/>
      <c r="I9" s="4"/>
      <c r="J9" s="4"/>
      <c r="K9" s="4"/>
      <c r="L9" s="4"/>
      <c r="M9" s="4"/>
      <c r="N9" s="4"/>
    </row>
    <row r="10" spans="1:14">
      <c r="A10" s="2" t="s">
        <v>50</v>
      </c>
      <c r="B10" s="6">
        <v>28853435</v>
      </c>
      <c r="C10" s="4"/>
      <c r="D10" s="6">
        <v>28853435</v>
      </c>
      <c r="E10" s="6">
        <v>27085265</v>
      </c>
      <c r="F10" s="4"/>
      <c r="G10" s="4"/>
      <c r="H10" s="4"/>
      <c r="I10" s="4"/>
      <c r="J10" s="4"/>
      <c r="K10" s="4"/>
      <c r="L10" s="4"/>
      <c r="M10" s="4"/>
      <c r="N10" s="4"/>
    </row>
    <row r="11" spans="1:14">
      <c r="A11" s="2" t="s">
        <v>1936</v>
      </c>
      <c r="B11" s="6">
        <v>32226</v>
      </c>
      <c r="C11" s="6">
        <v>84514</v>
      </c>
      <c r="D11" s="6">
        <v>116740</v>
      </c>
      <c r="E11" s="6">
        <v>382902</v>
      </c>
      <c r="F11" s="4"/>
      <c r="G11" s="4"/>
      <c r="H11" s="4"/>
      <c r="I11" s="4"/>
      <c r="J11" s="4"/>
      <c r="K11" s="4"/>
      <c r="L11" s="4"/>
      <c r="M11" s="4"/>
      <c r="N11" s="4"/>
    </row>
    <row r="12" spans="1:14" ht="30">
      <c r="A12" s="2" t="s">
        <v>185</v>
      </c>
      <c r="B12" s="4">
        <v>0</v>
      </c>
      <c r="C12" s="4">
        <v>0</v>
      </c>
      <c r="D12" s="4">
        <v>0</v>
      </c>
      <c r="E12" s="4">
        <v>0</v>
      </c>
      <c r="F12" s="4"/>
      <c r="G12" s="4"/>
      <c r="H12" s="4"/>
      <c r="I12" s="4"/>
      <c r="J12" s="4"/>
      <c r="K12" s="4"/>
      <c r="L12" s="4"/>
      <c r="M12" s="4"/>
      <c r="N12" s="4"/>
    </row>
    <row r="13" spans="1:14">
      <c r="A13" s="2" t="s">
        <v>128</v>
      </c>
      <c r="B13" s="6">
        <v>7860</v>
      </c>
      <c r="C13" s="6">
        <v>23165</v>
      </c>
      <c r="D13" s="6">
        <v>31025</v>
      </c>
      <c r="E13" s="6">
        <v>112320</v>
      </c>
      <c r="F13" s="4"/>
      <c r="G13" s="4"/>
      <c r="H13" s="4"/>
      <c r="I13" s="4"/>
      <c r="J13" s="4"/>
      <c r="K13" s="4"/>
      <c r="L13" s="4"/>
      <c r="M13" s="4"/>
      <c r="N13" s="4"/>
    </row>
    <row r="14" spans="1:14">
      <c r="A14" s="2" t="s">
        <v>131</v>
      </c>
      <c r="B14" s="6">
        <v>-2747239</v>
      </c>
      <c r="C14" s="6">
        <v>2059</v>
      </c>
      <c r="D14" s="6">
        <v>-2745180</v>
      </c>
      <c r="E14" s="6">
        <v>7215</v>
      </c>
      <c r="F14" s="4"/>
      <c r="G14" s="4"/>
      <c r="H14" s="4"/>
      <c r="I14" s="4"/>
      <c r="J14" s="4"/>
      <c r="K14" s="4"/>
      <c r="L14" s="4"/>
      <c r="M14" s="4"/>
      <c r="N14" s="4"/>
    </row>
    <row r="15" spans="1:14" ht="30">
      <c r="A15" s="2" t="s">
        <v>3452</v>
      </c>
      <c r="B15" s="4"/>
      <c r="C15" s="4"/>
      <c r="D15" s="4"/>
      <c r="E15" s="4"/>
      <c r="F15" s="4"/>
      <c r="G15" s="4"/>
      <c r="H15" s="4"/>
      <c r="I15" s="4"/>
      <c r="J15" s="4"/>
      <c r="K15" s="4"/>
      <c r="L15" s="4"/>
      <c r="M15" s="4"/>
      <c r="N15" s="4"/>
    </row>
    <row r="16" spans="1:14">
      <c r="A16" s="3" t="s">
        <v>105</v>
      </c>
      <c r="B16" s="4"/>
      <c r="C16" s="4"/>
      <c r="D16" s="4"/>
      <c r="E16" s="4"/>
      <c r="F16" s="4"/>
      <c r="G16" s="4"/>
      <c r="H16" s="4"/>
      <c r="I16" s="4"/>
      <c r="J16" s="4"/>
      <c r="K16" s="4"/>
      <c r="L16" s="4"/>
      <c r="M16" s="4"/>
      <c r="N16" s="4"/>
    </row>
    <row r="17" spans="1:14" ht="30">
      <c r="A17" s="2" t="s">
        <v>123</v>
      </c>
      <c r="B17" s="4"/>
      <c r="C17" s="4"/>
      <c r="D17" s="6">
        <v>640388</v>
      </c>
      <c r="E17" s="6">
        <v>685689</v>
      </c>
      <c r="F17" s="4"/>
      <c r="G17" s="4"/>
      <c r="H17" s="4"/>
      <c r="I17" s="4"/>
      <c r="J17" s="4"/>
      <c r="K17" s="4"/>
      <c r="L17" s="4"/>
      <c r="M17" s="4"/>
      <c r="N17" s="4"/>
    </row>
    <row r="18" spans="1:14" ht="30">
      <c r="A18" s="3" t="s">
        <v>1927</v>
      </c>
      <c r="B18" s="4"/>
      <c r="C18" s="4"/>
      <c r="D18" s="4"/>
      <c r="E18" s="4"/>
      <c r="F18" s="4"/>
      <c r="G18" s="4"/>
      <c r="H18" s="4"/>
      <c r="I18" s="4"/>
      <c r="J18" s="4"/>
      <c r="K18" s="4"/>
      <c r="L18" s="4"/>
      <c r="M18" s="4"/>
      <c r="N18" s="4"/>
    </row>
    <row r="19" spans="1:14" ht="30">
      <c r="A19" s="2" t="s">
        <v>132</v>
      </c>
      <c r="B19" s="4"/>
      <c r="C19" s="4"/>
      <c r="D19" s="6">
        <v>3348033</v>
      </c>
      <c r="E19" s="6">
        <v>-256505</v>
      </c>
      <c r="F19" s="4"/>
      <c r="G19" s="4"/>
      <c r="H19" s="4"/>
      <c r="I19" s="4"/>
      <c r="J19" s="4"/>
      <c r="K19" s="4"/>
      <c r="L19" s="4"/>
      <c r="M19" s="4"/>
      <c r="N19" s="4"/>
    </row>
    <row r="20" spans="1:14" ht="30">
      <c r="A20" s="2" t="s">
        <v>3453</v>
      </c>
      <c r="B20" s="4"/>
      <c r="C20" s="4"/>
      <c r="D20" s="4"/>
      <c r="E20" s="4"/>
      <c r="F20" s="4"/>
      <c r="G20" s="4"/>
      <c r="H20" s="4"/>
      <c r="I20" s="4"/>
      <c r="J20" s="4"/>
      <c r="K20" s="4"/>
      <c r="L20" s="4"/>
      <c r="M20" s="4"/>
      <c r="N20" s="4"/>
    </row>
    <row r="21" spans="1:14">
      <c r="A21" s="3" t="s">
        <v>105</v>
      </c>
      <c r="B21" s="4"/>
      <c r="C21" s="4"/>
      <c r="D21" s="4"/>
      <c r="E21" s="4"/>
      <c r="F21" s="4"/>
      <c r="G21" s="4"/>
      <c r="H21" s="4"/>
      <c r="I21" s="4"/>
      <c r="J21" s="4"/>
      <c r="K21" s="4"/>
      <c r="L21" s="4"/>
      <c r="M21" s="4"/>
      <c r="N21" s="4"/>
    </row>
    <row r="22" spans="1:14" ht="30">
      <c r="A22" s="2" t="s">
        <v>123</v>
      </c>
      <c r="B22" s="4"/>
      <c r="C22" s="4"/>
      <c r="D22" s="4">
        <v>0</v>
      </c>
      <c r="E22" s="4">
        <v>0</v>
      </c>
      <c r="F22" s="4"/>
      <c r="G22" s="4"/>
      <c r="H22" s="4"/>
      <c r="I22" s="4"/>
      <c r="J22" s="4"/>
      <c r="K22" s="4"/>
      <c r="L22" s="4"/>
      <c r="M22" s="4"/>
      <c r="N22" s="4"/>
    </row>
    <row r="23" spans="1:14" ht="30">
      <c r="A23" s="3" t="s">
        <v>1927</v>
      </c>
      <c r="B23" s="4"/>
      <c r="C23" s="4"/>
      <c r="D23" s="4"/>
      <c r="E23" s="4"/>
      <c r="F23" s="4"/>
      <c r="G23" s="4"/>
      <c r="H23" s="4"/>
      <c r="I23" s="4"/>
      <c r="J23" s="4"/>
      <c r="K23" s="4"/>
      <c r="L23" s="4"/>
      <c r="M23" s="4"/>
      <c r="N23" s="4"/>
    </row>
    <row r="24" spans="1:14" ht="30">
      <c r="A24" s="2" t="s">
        <v>132</v>
      </c>
      <c r="B24" s="4"/>
      <c r="C24" s="4"/>
      <c r="D24" s="4">
        <v>0</v>
      </c>
      <c r="E24" s="4">
        <v>0</v>
      </c>
      <c r="F24" s="4"/>
      <c r="G24" s="4"/>
      <c r="H24" s="4"/>
      <c r="I24" s="4"/>
      <c r="J24" s="4"/>
      <c r="K24" s="4"/>
      <c r="L24" s="4"/>
      <c r="M24" s="4"/>
      <c r="N24" s="4"/>
    </row>
    <row r="25" spans="1:14" ht="30">
      <c r="A25" s="2" t="s">
        <v>3454</v>
      </c>
      <c r="B25" s="4"/>
      <c r="C25" s="4"/>
      <c r="D25" s="4"/>
      <c r="E25" s="4"/>
      <c r="F25" s="4"/>
      <c r="G25" s="4"/>
      <c r="H25" s="4"/>
      <c r="I25" s="4"/>
      <c r="J25" s="4"/>
      <c r="K25" s="4"/>
      <c r="L25" s="4"/>
      <c r="M25" s="4"/>
      <c r="N25" s="4"/>
    </row>
    <row r="26" spans="1:14">
      <c r="A26" s="3" t="s">
        <v>105</v>
      </c>
      <c r="B26" s="4"/>
      <c r="C26" s="4"/>
      <c r="D26" s="4"/>
      <c r="E26" s="4"/>
      <c r="F26" s="4"/>
      <c r="G26" s="4"/>
      <c r="H26" s="4"/>
      <c r="I26" s="4"/>
      <c r="J26" s="4"/>
      <c r="K26" s="4"/>
      <c r="L26" s="4"/>
      <c r="M26" s="4"/>
      <c r="N26" s="4"/>
    </row>
    <row r="27" spans="1:14" ht="30">
      <c r="A27" s="2" t="s">
        <v>123</v>
      </c>
      <c r="B27" s="4"/>
      <c r="C27" s="4"/>
      <c r="D27" s="6">
        <v>633950</v>
      </c>
      <c r="E27" s="6">
        <v>763520</v>
      </c>
      <c r="F27" s="4"/>
      <c r="G27" s="4"/>
      <c r="H27" s="4"/>
      <c r="I27" s="4"/>
      <c r="J27" s="4"/>
      <c r="K27" s="4"/>
      <c r="L27" s="4"/>
      <c r="M27" s="4"/>
      <c r="N27" s="4"/>
    </row>
    <row r="28" spans="1:14" ht="30">
      <c r="A28" s="3" t="s">
        <v>1927</v>
      </c>
      <c r="B28" s="4"/>
      <c r="C28" s="4"/>
      <c r="D28" s="4"/>
      <c r="E28" s="4"/>
      <c r="F28" s="4"/>
      <c r="G28" s="4"/>
      <c r="H28" s="4"/>
      <c r="I28" s="4"/>
      <c r="J28" s="4"/>
      <c r="K28" s="4"/>
      <c r="L28" s="4"/>
      <c r="M28" s="4"/>
      <c r="N28" s="4"/>
    </row>
    <row r="29" spans="1:14" ht="30">
      <c r="A29" s="2" t="s">
        <v>132</v>
      </c>
      <c r="B29" s="4"/>
      <c r="C29" s="4"/>
      <c r="D29" s="6">
        <v>1831105</v>
      </c>
      <c r="E29" s="6">
        <v>-162217</v>
      </c>
      <c r="F29" s="4"/>
      <c r="G29" s="4"/>
      <c r="H29" s="4"/>
      <c r="I29" s="4"/>
      <c r="J29" s="4"/>
      <c r="K29" s="4"/>
      <c r="L29" s="4"/>
      <c r="M29" s="4"/>
      <c r="N29" s="4"/>
    </row>
    <row r="30" spans="1:14">
      <c r="A30" s="2" t="s">
        <v>50</v>
      </c>
      <c r="B30" s="6">
        <v>28287321</v>
      </c>
      <c r="C30" s="4"/>
      <c r="D30" s="6">
        <v>28287321</v>
      </c>
      <c r="E30" s="6">
        <v>26519480</v>
      </c>
      <c r="F30" s="4"/>
      <c r="G30" s="4"/>
      <c r="H30" s="4"/>
      <c r="I30" s="4"/>
      <c r="J30" s="4"/>
      <c r="K30" s="4"/>
      <c r="L30" s="4"/>
      <c r="M30" s="4"/>
      <c r="N30" s="4"/>
    </row>
    <row r="31" spans="1:14">
      <c r="A31" s="2" t="s">
        <v>1936</v>
      </c>
      <c r="B31" s="4"/>
      <c r="C31" s="4"/>
      <c r="D31" s="6">
        <v>115129</v>
      </c>
      <c r="E31" s="6">
        <v>365912</v>
      </c>
      <c r="F31" s="4"/>
      <c r="G31" s="4"/>
      <c r="H31" s="4"/>
      <c r="I31" s="4"/>
      <c r="J31" s="4"/>
      <c r="K31" s="4"/>
      <c r="L31" s="4"/>
      <c r="M31" s="4"/>
      <c r="N31" s="4"/>
    </row>
    <row r="32" spans="1:14">
      <c r="A32" s="2" t="s">
        <v>128</v>
      </c>
      <c r="B32" s="4"/>
      <c r="C32" s="4"/>
      <c r="D32" s="6">
        <v>29718</v>
      </c>
      <c r="E32" s="6">
        <v>105973</v>
      </c>
      <c r="F32" s="4"/>
      <c r="G32" s="4"/>
      <c r="H32" s="4"/>
      <c r="I32" s="4"/>
      <c r="J32" s="4"/>
      <c r="K32" s="4"/>
      <c r="L32" s="4"/>
      <c r="M32" s="4"/>
      <c r="N32" s="4"/>
    </row>
    <row r="33" spans="1:14">
      <c r="A33" s="2" t="s">
        <v>131</v>
      </c>
      <c r="B33" s="4"/>
      <c r="C33" s="4"/>
      <c r="D33" s="6">
        <v>-1231550</v>
      </c>
      <c r="E33" s="4">
        <v>0</v>
      </c>
      <c r="F33" s="4"/>
      <c r="G33" s="4"/>
      <c r="H33" s="4"/>
      <c r="I33" s="4"/>
      <c r="J33" s="4"/>
      <c r="K33" s="4"/>
      <c r="L33" s="4"/>
      <c r="M33" s="4"/>
      <c r="N33" s="4"/>
    </row>
    <row r="34" spans="1:14" ht="45">
      <c r="A34" s="2" t="s">
        <v>3455</v>
      </c>
      <c r="B34" s="4"/>
      <c r="C34" s="4"/>
      <c r="D34" s="4"/>
      <c r="E34" s="4"/>
      <c r="F34" s="4"/>
      <c r="G34" s="4"/>
      <c r="H34" s="4"/>
      <c r="I34" s="4"/>
      <c r="J34" s="4"/>
      <c r="K34" s="4"/>
      <c r="L34" s="4"/>
      <c r="M34" s="4"/>
      <c r="N34" s="4"/>
    </row>
    <row r="35" spans="1:14">
      <c r="A35" s="3" t="s">
        <v>105</v>
      </c>
      <c r="B35" s="4"/>
      <c r="C35" s="4"/>
      <c r="D35" s="4"/>
      <c r="E35" s="4"/>
      <c r="F35" s="4"/>
      <c r="G35" s="4"/>
      <c r="H35" s="4"/>
      <c r="I35" s="4"/>
      <c r="J35" s="4"/>
      <c r="K35" s="4"/>
      <c r="L35" s="4"/>
      <c r="M35" s="4"/>
      <c r="N35" s="4"/>
    </row>
    <row r="36" spans="1:14" ht="30">
      <c r="A36" s="2" t="s">
        <v>123</v>
      </c>
      <c r="B36" s="4"/>
      <c r="C36" s="4"/>
      <c r="D36" s="6">
        <v>633010</v>
      </c>
      <c r="E36" s="6">
        <v>758331</v>
      </c>
      <c r="F36" s="4"/>
      <c r="G36" s="4"/>
      <c r="H36" s="4"/>
      <c r="I36" s="4"/>
      <c r="J36" s="4"/>
      <c r="K36" s="4"/>
      <c r="L36" s="4"/>
      <c r="M36" s="4"/>
      <c r="N36" s="4"/>
    </row>
    <row r="37" spans="1:14" ht="30">
      <c r="A37" s="3" t="s">
        <v>1927</v>
      </c>
      <c r="B37" s="4"/>
      <c r="C37" s="4"/>
      <c r="D37" s="4"/>
      <c r="E37" s="4"/>
      <c r="F37" s="4"/>
      <c r="G37" s="4"/>
      <c r="H37" s="4"/>
      <c r="I37" s="4"/>
      <c r="J37" s="4"/>
      <c r="K37" s="4"/>
      <c r="L37" s="4"/>
      <c r="M37" s="4"/>
      <c r="N37" s="4"/>
    </row>
    <row r="38" spans="1:14" ht="30">
      <c r="A38" s="2" t="s">
        <v>132</v>
      </c>
      <c r="B38" s="4"/>
      <c r="C38" s="4"/>
      <c r="D38" s="6">
        <v>1831237</v>
      </c>
      <c r="E38" s="6">
        <v>-162797</v>
      </c>
      <c r="F38" s="4"/>
      <c r="G38" s="4"/>
      <c r="H38" s="4"/>
      <c r="I38" s="4"/>
      <c r="J38" s="4"/>
      <c r="K38" s="4"/>
      <c r="L38" s="4"/>
      <c r="M38" s="4"/>
      <c r="N38" s="4"/>
    </row>
    <row r="39" spans="1:14" ht="45">
      <c r="A39" s="2" t="s">
        <v>3456</v>
      </c>
      <c r="B39" s="4"/>
      <c r="C39" s="4"/>
      <c r="D39" s="4"/>
      <c r="E39" s="4"/>
      <c r="F39" s="4"/>
      <c r="G39" s="4"/>
      <c r="H39" s="4"/>
      <c r="I39" s="4"/>
      <c r="J39" s="4"/>
      <c r="K39" s="4"/>
      <c r="L39" s="4"/>
      <c r="M39" s="4"/>
      <c r="N39" s="4"/>
    </row>
    <row r="40" spans="1:14">
      <c r="A40" s="3" t="s">
        <v>105</v>
      </c>
      <c r="B40" s="4"/>
      <c r="C40" s="4"/>
      <c r="D40" s="4"/>
      <c r="E40" s="4"/>
      <c r="F40" s="4"/>
      <c r="G40" s="4"/>
      <c r="H40" s="4"/>
      <c r="I40" s="4"/>
      <c r="J40" s="4"/>
      <c r="K40" s="4"/>
      <c r="L40" s="4"/>
      <c r="M40" s="4"/>
      <c r="N40" s="4"/>
    </row>
    <row r="41" spans="1:14" ht="30">
      <c r="A41" s="2" t="s">
        <v>123</v>
      </c>
      <c r="B41" s="4"/>
      <c r="C41" s="4"/>
      <c r="D41" s="4">
        <v>940</v>
      </c>
      <c r="E41" s="6">
        <v>5189</v>
      </c>
      <c r="F41" s="4"/>
      <c r="G41" s="4"/>
      <c r="H41" s="4"/>
      <c r="I41" s="4"/>
      <c r="J41" s="4"/>
      <c r="K41" s="4"/>
      <c r="L41" s="4"/>
      <c r="M41" s="4"/>
      <c r="N41" s="4"/>
    </row>
    <row r="42" spans="1:14" ht="30">
      <c r="A42" s="3" t="s">
        <v>1927</v>
      </c>
      <c r="B42" s="4"/>
      <c r="C42" s="4"/>
      <c r="D42" s="4"/>
      <c r="E42" s="4"/>
      <c r="F42" s="4"/>
      <c r="G42" s="4"/>
      <c r="H42" s="4"/>
      <c r="I42" s="4"/>
      <c r="J42" s="4"/>
      <c r="K42" s="4"/>
      <c r="L42" s="4"/>
      <c r="M42" s="4"/>
      <c r="N42" s="4"/>
    </row>
    <row r="43" spans="1:14" ht="30">
      <c r="A43" s="2" t="s">
        <v>132</v>
      </c>
      <c r="B43" s="4"/>
      <c r="C43" s="4"/>
      <c r="D43" s="4">
        <v>-132</v>
      </c>
      <c r="E43" s="4">
        <v>580</v>
      </c>
      <c r="F43" s="4"/>
      <c r="G43" s="4"/>
      <c r="H43" s="4"/>
      <c r="I43" s="4"/>
      <c r="J43" s="4"/>
      <c r="K43" s="4"/>
      <c r="L43" s="4"/>
      <c r="M43" s="4"/>
      <c r="N43" s="4"/>
    </row>
    <row r="44" spans="1:14" ht="30">
      <c r="A44" s="2" t="s">
        <v>3457</v>
      </c>
      <c r="B44" s="4"/>
      <c r="C44" s="4"/>
      <c r="D44" s="4"/>
      <c r="E44" s="4"/>
      <c r="F44" s="4"/>
      <c r="G44" s="4"/>
      <c r="H44" s="4"/>
      <c r="I44" s="4"/>
      <c r="J44" s="4"/>
      <c r="K44" s="4"/>
      <c r="L44" s="4"/>
      <c r="M44" s="4"/>
      <c r="N44" s="4"/>
    </row>
    <row r="45" spans="1:14">
      <c r="A45" s="3" t="s">
        <v>105</v>
      </c>
      <c r="B45" s="4"/>
      <c r="C45" s="4"/>
      <c r="D45" s="4"/>
      <c r="E45" s="4"/>
      <c r="F45" s="4"/>
      <c r="G45" s="4"/>
      <c r="H45" s="4"/>
      <c r="I45" s="4"/>
      <c r="J45" s="4"/>
      <c r="K45" s="4"/>
      <c r="L45" s="4"/>
      <c r="M45" s="4"/>
      <c r="N45" s="4"/>
    </row>
    <row r="46" spans="1:14" ht="30">
      <c r="A46" s="2" t="s">
        <v>123</v>
      </c>
      <c r="B46" s="4"/>
      <c r="C46" s="4"/>
      <c r="D46" s="6">
        <v>6457</v>
      </c>
      <c r="E46" s="6">
        <v>-77969</v>
      </c>
      <c r="F46" s="4"/>
      <c r="G46" s="4"/>
      <c r="H46" s="4"/>
      <c r="I46" s="4"/>
      <c r="J46" s="4"/>
      <c r="K46" s="4"/>
      <c r="L46" s="4"/>
      <c r="M46" s="4"/>
      <c r="N46" s="4"/>
    </row>
    <row r="47" spans="1:14" ht="30">
      <c r="A47" s="3" t="s">
        <v>1927</v>
      </c>
      <c r="B47" s="4"/>
      <c r="C47" s="4"/>
      <c r="D47" s="4"/>
      <c r="E47" s="4"/>
      <c r="F47" s="4"/>
      <c r="G47" s="4"/>
      <c r="H47" s="4"/>
      <c r="I47" s="4"/>
      <c r="J47" s="4"/>
      <c r="K47" s="4"/>
      <c r="L47" s="4"/>
      <c r="M47" s="4"/>
      <c r="N47" s="4"/>
    </row>
    <row r="48" spans="1:14" ht="30">
      <c r="A48" s="2" t="s">
        <v>132</v>
      </c>
      <c r="B48" s="4"/>
      <c r="C48" s="4"/>
      <c r="D48" s="6">
        <v>2293</v>
      </c>
      <c r="E48" s="6">
        <v>-88204</v>
      </c>
      <c r="F48" s="4"/>
      <c r="G48" s="4"/>
      <c r="H48" s="4"/>
      <c r="I48" s="4"/>
      <c r="J48" s="4"/>
      <c r="K48" s="4"/>
      <c r="L48" s="4"/>
      <c r="M48" s="4"/>
      <c r="N48" s="4"/>
    </row>
    <row r="49" spans="1:14">
      <c r="A49" s="2" t="s">
        <v>50</v>
      </c>
      <c r="B49" s="6">
        <v>536711</v>
      </c>
      <c r="C49" s="4"/>
      <c r="D49" s="6">
        <v>536711</v>
      </c>
      <c r="E49" s="6">
        <v>533528</v>
      </c>
      <c r="F49" s="4"/>
      <c r="G49" s="4"/>
      <c r="H49" s="4"/>
      <c r="I49" s="4"/>
      <c r="J49" s="4"/>
      <c r="K49" s="4"/>
      <c r="L49" s="4"/>
      <c r="M49" s="4"/>
      <c r="N49" s="4"/>
    </row>
    <row r="50" spans="1:14">
      <c r="A50" s="2" t="s">
        <v>1936</v>
      </c>
      <c r="B50" s="4"/>
      <c r="C50" s="4"/>
      <c r="D50" s="6">
        <v>1572</v>
      </c>
      <c r="E50" s="6">
        <v>16769</v>
      </c>
      <c r="F50" s="4"/>
      <c r="G50" s="4"/>
      <c r="H50" s="4"/>
      <c r="I50" s="4"/>
      <c r="J50" s="4"/>
      <c r="K50" s="4"/>
      <c r="L50" s="4"/>
      <c r="M50" s="4"/>
      <c r="N50" s="4"/>
    </row>
    <row r="51" spans="1:14">
      <c r="A51" s="2" t="s">
        <v>128</v>
      </c>
      <c r="B51" s="4"/>
      <c r="C51" s="4"/>
      <c r="D51" s="6">
        <v>1307</v>
      </c>
      <c r="E51" s="6">
        <v>6347</v>
      </c>
      <c r="F51" s="4"/>
      <c r="G51" s="4"/>
      <c r="H51" s="4"/>
      <c r="I51" s="4"/>
      <c r="J51" s="4"/>
      <c r="K51" s="4"/>
      <c r="L51" s="4"/>
      <c r="M51" s="4"/>
      <c r="N51" s="4"/>
    </row>
    <row r="52" spans="1:14">
      <c r="A52" s="2" t="s">
        <v>131</v>
      </c>
      <c r="B52" s="4"/>
      <c r="C52" s="4"/>
      <c r="D52" s="6">
        <v>1505</v>
      </c>
      <c r="E52" s="4">
        <v>0</v>
      </c>
      <c r="F52" s="4"/>
      <c r="G52" s="4"/>
      <c r="H52" s="4"/>
      <c r="I52" s="4"/>
      <c r="J52" s="4"/>
      <c r="K52" s="4"/>
      <c r="L52" s="4"/>
      <c r="M52" s="4"/>
      <c r="N52" s="4"/>
    </row>
    <row r="53" spans="1:14" ht="45">
      <c r="A53" s="2" t="s">
        <v>3458</v>
      </c>
      <c r="B53" s="4"/>
      <c r="C53" s="4"/>
      <c r="D53" s="4"/>
      <c r="E53" s="4"/>
      <c r="F53" s="4"/>
      <c r="G53" s="4"/>
      <c r="H53" s="4"/>
      <c r="I53" s="4"/>
      <c r="J53" s="4"/>
      <c r="K53" s="4"/>
      <c r="L53" s="4"/>
      <c r="M53" s="4"/>
      <c r="N53" s="4"/>
    </row>
    <row r="54" spans="1:14">
      <c r="A54" s="3" t="s">
        <v>105</v>
      </c>
      <c r="B54" s="4"/>
      <c r="C54" s="4"/>
      <c r="D54" s="4"/>
      <c r="E54" s="4"/>
      <c r="F54" s="4"/>
      <c r="G54" s="4"/>
      <c r="H54" s="4"/>
      <c r="I54" s="4"/>
      <c r="J54" s="4"/>
      <c r="K54" s="4"/>
      <c r="L54" s="4"/>
      <c r="M54" s="4"/>
      <c r="N54" s="4"/>
    </row>
    <row r="55" spans="1:14" ht="30">
      <c r="A55" s="2" t="s">
        <v>123</v>
      </c>
      <c r="B55" s="4"/>
      <c r="C55" s="4"/>
      <c r="D55" s="6">
        <v>7339</v>
      </c>
      <c r="E55" s="6">
        <v>-72977</v>
      </c>
      <c r="F55" s="4"/>
      <c r="G55" s="4"/>
      <c r="H55" s="4"/>
      <c r="I55" s="4"/>
      <c r="J55" s="4"/>
      <c r="K55" s="4"/>
      <c r="L55" s="4"/>
      <c r="M55" s="4"/>
      <c r="N55" s="4"/>
    </row>
    <row r="56" spans="1:14" ht="30">
      <c r="A56" s="3" t="s">
        <v>1927</v>
      </c>
      <c r="B56" s="4"/>
      <c r="C56" s="4"/>
      <c r="D56" s="4"/>
      <c r="E56" s="4"/>
      <c r="F56" s="4"/>
      <c r="G56" s="4"/>
      <c r="H56" s="4"/>
      <c r="I56" s="4"/>
      <c r="J56" s="4"/>
      <c r="K56" s="4"/>
      <c r="L56" s="4"/>
      <c r="M56" s="4"/>
      <c r="N56" s="4"/>
    </row>
    <row r="57" spans="1:14" ht="30">
      <c r="A57" s="2" t="s">
        <v>132</v>
      </c>
      <c r="B57" s="4"/>
      <c r="C57" s="4"/>
      <c r="D57" s="6">
        <v>3394</v>
      </c>
      <c r="E57" s="6">
        <v>-82429</v>
      </c>
      <c r="F57" s="4"/>
      <c r="G57" s="4"/>
      <c r="H57" s="4"/>
      <c r="I57" s="4"/>
      <c r="J57" s="4"/>
      <c r="K57" s="4"/>
      <c r="L57" s="4"/>
      <c r="M57" s="4"/>
      <c r="N57" s="4"/>
    </row>
    <row r="58" spans="1:14" ht="45">
      <c r="A58" s="2" t="s">
        <v>3459</v>
      </c>
      <c r="B58" s="4"/>
      <c r="C58" s="4"/>
      <c r="D58" s="4"/>
      <c r="E58" s="4"/>
      <c r="F58" s="4"/>
      <c r="G58" s="4"/>
      <c r="H58" s="4"/>
      <c r="I58" s="4"/>
      <c r="J58" s="4"/>
      <c r="K58" s="4"/>
      <c r="L58" s="4"/>
      <c r="M58" s="4"/>
      <c r="N58" s="4"/>
    </row>
    <row r="59" spans="1:14">
      <c r="A59" s="3" t="s">
        <v>105</v>
      </c>
      <c r="B59" s="4"/>
      <c r="C59" s="4"/>
      <c r="D59" s="4"/>
      <c r="E59" s="4"/>
      <c r="F59" s="4"/>
      <c r="G59" s="4"/>
      <c r="H59" s="4"/>
      <c r="I59" s="4"/>
      <c r="J59" s="4"/>
      <c r="K59" s="4"/>
      <c r="L59" s="4"/>
      <c r="M59" s="4"/>
      <c r="N59" s="4"/>
    </row>
    <row r="60" spans="1:14" ht="30">
      <c r="A60" s="2" t="s">
        <v>123</v>
      </c>
      <c r="B60" s="4"/>
      <c r="C60" s="4"/>
      <c r="D60" s="4">
        <v>-882</v>
      </c>
      <c r="E60" s="6">
        <v>-4992</v>
      </c>
      <c r="F60" s="4"/>
      <c r="G60" s="4"/>
      <c r="H60" s="4"/>
      <c r="I60" s="4"/>
      <c r="J60" s="4"/>
      <c r="K60" s="4"/>
      <c r="L60" s="4"/>
      <c r="M60" s="4"/>
      <c r="N60" s="4"/>
    </row>
    <row r="61" spans="1:14" ht="30">
      <c r="A61" s="3" t="s">
        <v>1927</v>
      </c>
      <c r="B61" s="4"/>
      <c r="C61" s="4"/>
      <c r="D61" s="4"/>
      <c r="E61" s="4"/>
      <c r="F61" s="4"/>
      <c r="G61" s="4"/>
      <c r="H61" s="4"/>
      <c r="I61" s="4"/>
      <c r="J61" s="4"/>
      <c r="K61" s="4"/>
      <c r="L61" s="4"/>
      <c r="M61" s="4"/>
      <c r="N61" s="4"/>
    </row>
    <row r="62" spans="1:14" ht="30">
      <c r="A62" s="2" t="s">
        <v>132</v>
      </c>
      <c r="B62" s="4"/>
      <c r="C62" s="4"/>
      <c r="D62" s="6">
        <v>-1101</v>
      </c>
      <c r="E62" s="6">
        <v>-5775</v>
      </c>
      <c r="F62" s="4"/>
      <c r="G62" s="4"/>
      <c r="H62" s="4"/>
      <c r="I62" s="4"/>
      <c r="J62" s="4"/>
      <c r="K62" s="4"/>
      <c r="L62" s="4"/>
      <c r="M62" s="4"/>
      <c r="N62" s="4"/>
    </row>
    <row r="63" spans="1:14" ht="30">
      <c r="A63" s="2" t="s">
        <v>3460</v>
      </c>
      <c r="B63" s="4"/>
      <c r="C63" s="4"/>
      <c r="D63" s="4"/>
      <c r="E63" s="4"/>
      <c r="F63" s="4"/>
      <c r="G63" s="4"/>
      <c r="H63" s="4"/>
      <c r="I63" s="4"/>
      <c r="J63" s="4"/>
      <c r="K63" s="4"/>
      <c r="L63" s="4"/>
      <c r="M63" s="4"/>
      <c r="N63" s="4"/>
    </row>
    <row r="64" spans="1:14">
      <c r="A64" s="3" t="s">
        <v>105</v>
      </c>
      <c r="B64" s="4"/>
      <c r="C64" s="4"/>
      <c r="D64" s="4"/>
      <c r="E64" s="4"/>
      <c r="F64" s="4"/>
      <c r="G64" s="4"/>
      <c r="H64" s="4"/>
      <c r="I64" s="4"/>
      <c r="J64" s="4"/>
      <c r="K64" s="4"/>
      <c r="L64" s="4"/>
      <c r="M64" s="4"/>
      <c r="N64" s="4"/>
    </row>
    <row r="65" spans="1:14" ht="30">
      <c r="A65" s="2" t="s">
        <v>123</v>
      </c>
      <c r="B65" s="4"/>
      <c r="C65" s="4"/>
      <c r="D65" s="4">
        <v>39</v>
      </c>
      <c r="E65" s="4">
        <v>980</v>
      </c>
      <c r="F65" s="4"/>
      <c r="G65" s="4"/>
      <c r="H65" s="4"/>
      <c r="I65" s="4"/>
      <c r="J65" s="4"/>
      <c r="K65" s="4"/>
      <c r="L65" s="4"/>
      <c r="M65" s="4"/>
      <c r="N65" s="4"/>
    </row>
    <row r="66" spans="1:14" ht="30">
      <c r="A66" s="3" t="s">
        <v>1927</v>
      </c>
      <c r="B66" s="4"/>
      <c r="C66" s="4"/>
      <c r="D66" s="4"/>
      <c r="E66" s="4"/>
      <c r="F66" s="4"/>
      <c r="G66" s="4"/>
      <c r="H66" s="4"/>
      <c r="I66" s="4"/>
      <c r="J66" s="4"/>
      <c r="K66" s="4"/>
      <c r="L66" s="4"/>
      <c r="M66" s="4"/>
      <c r="N66" s="4"/>
    </row>
    <row r="67" spans="1:14" ht="30">
      <c r="A67" s="2" t="s">
        <v>132</v>
      </c>
      <c r="B67" s="4"/>
      <c r="C67" s="4"/>
      <c r="D67" s="6">
        <v>1514635</v>
      </c>
      <c r="E67" s="6">
        <v>-6084</v>
      </c>
      <c r="F67" s="4"/>
      <c r="G67" s="4"/>
      <c r="H67" s="4"/>
      <c r="I67" s="4"/>
      <c r="J67" s="4"/>
      <c r="K67" s="4"/>
      <c r="L67" s="4"/>
      <c r="M67" s="4"/>
      <c r="N67" s="4"/>
    </row>
    <row r="68" spans="1:14">
      <c r="A68" s="2" t="s">
        <v>50</v>
      </c>
      <c r="B68" s="6">
        <v>29403</v>
      </c>
      <c r="C68" s="4"/>
      <c r="D68" s="6">
        <v>29403</v>
      </c>
      <c r="E68" s="6">
        <v>32257</v>
      </c>
      <c r="F68" s="4"/>
      <c r="G68" s="4"/>
      <c r="H68" s="4"/>
      <c r="I68" s="4"/>
      <c r="J68" s="4"/>
      <c r="K68" s="4"/>
      <c r="L68" s="4"/>
      <c r="M68" s="4"/>
      <c r="N68" s="4"/>
    </row>
    <row r="69" spans="1:14">
      <c r="A69" s="2" t="s">
        <v>1936</v>
      </c>
      <c r="B69" s="4"/>
      <c r="C69" s="4"/>
      <c r="D69" s="4">
        <v>39</v>
      </c>
      <c r="E69" s="4">
        <v>221</v>
      </c>
      <c r="F69" s="4"/>
      <c r="G69" s="4"/>
      <c r="H69" s="4"/>
      <c r="I69" s="4"/>
      <c r="J69" s="4"/>
      <c r="K69" s="4"/>
      <c r="L69" s="4"/>
      <c r="M69" s="4"/>
      <c r="N69" s="4"/>
    </row>
    <row r="70" spans="1:14">
      <c r="A70" s="2" t="s">
        <v>128</v>
      </c>
      <c r="B70" s="4"/>
      <c r="C70" s="4"/>
      <c r="D70" s="4">
        <v>0</v>
      </c>
      <c r="E70" s="4">
        <v>0</v>
      </c>
      <c r="F70" s="4"/>
      <c r="G70" s="4"/>
      <c r="H70" s="4"/>
      <c r="I70" s="4"/>
      <c r="J70" s="4"/>
      <c r="K70" s="4"/>
      <c r="L70" s="4"/>
      <c r="M70" s="4"/>
      <c r="N70" s="4"/>
    </row>
    <row r="71" spans="1:14">
      <c r="A71" s="2" t="s">
        <v>131</v>
      </c>
      <c r="B71" s="4"/>
      <c r="C71" s="4"/>
      <c r="D71" s="6">
        <v>-1515135</v>
      </c>
      <c r="E71" s="6">
        <v>7215</v>
      </c>
      <c r="F71" s="4"/>
      <c r="G71" s="4"/>
      <c r="H71" s="4"/>
      <c r="I71" s="4"/>
      <c r="J71" s="4"/>
      <c r="K71" s="4"/>
      <c r="L71" s="4"/>
      <c r="M71" s="4"/>
      <c r="N71" s="4"/>
    </row>
    <row r="72" spans="1:14" ht="45">
      <c r="A72" s="2" t="s">
        <v>3461</v>
      </c>
      <c r="B72" s="4"/>
      <c r="C72" s="4"/>
      <c r="D72" s="4"/>
      <c r="E72" s="4"/>
      <c r="F72" s="4"/>
      <c r="G72" s="4"/>
      <c r="H72" s="4"/>
      <c r="I72" s="4"/>
      <c r="J72" s="4"/>
      <c r="K72" s="4"/>
      <c r="L72" s="4"/>
      <c r="M72" s="4"/>
      <c r="N72" s="4"/>
    </row>
    <row r="73" spans="1:14">
      <c r="A73" s="3" t="s">
        <v>105</v>
      </c>
      <c r="B73" s="4"/>
      <c r="C73" s="4"/>
      <c r="D73" s="4"/>
      <c r="E73" s="4"/>
      <c r="F73" s="4"/>
      <c r="G73" s="4"/>
      <c r="H73" s="4"/>
      <c r="I73" s="4"/>
      <c r="J73" s="4"/>
      <c r="K73" s="4"/>
      <c r="L73" s="4"/>
      <c r="M73" s="4"/>
      <c r="N73" s="4"/>
    </row>
    <row r="74" spans="1:14" ht="30">
      <c r="A74" s="2" t="s">
        <v>123</v>
      </c>
      <c r="B74" s="4"/>
      <c r="C74" s="4"/>
      <c r="D74" s="4">
        <v>39</v>
      </c>
      <c r="E74" s="4">
        <v>335</v>
      </c>
      <c r="F74" s="4"/>
      <c r="G74" s="4"/>
      <c r="H74" s="4"/>
      <c r="I74" s="4"/>
      <c r="J74" s="4"/>
      <c r="K74" s="4"/>
      <c r="L74" s="4"/>
      <c r="M74" s="4"/>
      <c r="N74" s="4"/>
    </row>
    <row r="75" spans="1:14" ht="30">
      <c r="A75" s="3" t="s">
        <v>1927</v>
      </c>
      <c r="B75" s="4"/>
      <c r="C75" s="4"/>
      <c r="D75" s="4"/>
      <c r="E75" s="4"/>
      <c r="F75" s="4"/>
      <c r="G75" s="4"/>
      <c r="H75" s="4"/>
      <c r="I75" s="4"/>
      <c r="J75" s="4"/>
      <c r="K75" s="4"/>
      <c r="L75" s="4"/>
      <c r="M75" s="4"/>
      <c r="N75" s="4"/>
    </row>
    <row r="76" spans="1:14" ht="30">
      <c r="A76" s="2" t="s">
        <v>132</v>
      </c>
      <c r="B76" s="4"/>
      <c r="C76" s="4"/>
      <c r="D76" s="6">
        <v>1513402</v>
      </c>
      <c r="E76" s="6">
        <v>-11279</v>
      </c>
      <c r="F76" s="4"/>
      <c r="G76" s="4"/>
      <c r="H76" s="4"/>
      <c r="I76" s="4"/>
      <c r="J76" s="4"/>
      <c r="K76" s="4"/>
      <c r="L76" s="4"/>
      <c r="M76" s="4"/>
      <c r="N76" s="4"/>
    </row>
    <row r="77" spans="1:14" ht="45">
      <c r="A77" s="2" t="s">
        <v>3462</v>
      </c>
      <c r="B77" s="4"/>
      <c r="C77" s="4"/>
      <c r="D77" s="4"/>
      <c r="E77" s="4"/>
      <c r="F77" s="4"/>
      <c r="G77" s="4"/>
      <c r="H77" s="4"/>
      <c r="I77" s="4"/>
      <c r="J77" s="4"/>
      <c r="K77" s="4"/>
      <c r="L77" s="4"/>
      <c r="M77" s="4"/>
      <c r="N77" s="4"/>
    </row>
    <row r="78" spans="1:14">
      <c r="A78" s="3" t="s">
        <v>105</v>
      </c>
      <c r="B78" s="4"/>
      <c r="C78" s="4"/>
      <c r="D78" s="4"/>
      <c r="E78" s="4"/>
      <c r="F78" s="4"/>
      <c r="G78" s="4"/>
      <c r="H78" s="4"/>
      <c r="I78" s="4"/>
      <c r="J78" s="4"/>
      <c r="K78" s="4"/>
      <c r="L78" s="4"/>
      <c r="M78" s="4"/>
      <c r="N78" s="4"/>
    </row>
    <row r="79" spans="1:14" ht="30">
      <c r="A79" s="2" t="s">
        <v>123</v>
      </c>
      <c r="B79" s="4"/>
      <c r="C79" s="4"/>
      <c r="D79" s="4">
        <v>0</v>
      </c>
      <c r="E79" s="4">
        <v>645</v>
      </c>
      <c r="F79" s="4"/>
      <c r="G79" s="4"/>
      <c r="H79" s="4"/>
      <c r="I79" s="4"/>
      <c r="J79" s="4"/>
      <c r="K79" s="4"/>
      <c r="L79" s="4"/>
      <c r="M79" s="4"/>
      <c r="N79" s="4"/>
    </row>
    <row r="80" spans="1:14" ht="30">
      <c r="A80" s="3" t="s">
        <v>1927</v>
      </c>
      <c r="B80" s="4"/>
      <c r="C80" s="4"/>
      <c r="D80" s="4"/>
      <c r="E80" s="4"/>
      <c r="F80" s="4"/>
      <c r="G80" s="4"/>
      <c r="H80" s="4"/>
      <c r="I80" s="4"/>
      <c r="J80" s="4"/>
      <c r="K80" s="4"/>
      <c r="L80" s="4"/>
      <c r="M80" s="4"/>
      <c r="N80" s="4"/>
    </row>
    <row r="81" spans="1:14" ht="30">
      <c r="A81" s="2" t="s">
        <v>132</v>
      </c>
      <c r="B81" s="4"/>
      <c r="C81" s="4"/>
      <c r="D81" s="6">
        <v>1233</v>
      </c>
      <c r="E81" s="6">
        <v>5195</v>
      </c>
      <c r="F81" s="4"/>
      <c r="G81" s="4"/>
      <c r="H81" s="4"/>
      <c r="I81" s="4"/>
      <c r="J81" s="4"/>
      <c r="K81" s="4"/>
      <c r="L81" s="4"/>
      <c r="M81" s="4"/>
      <c r="N81" s="4"/>
    </row>
    <row r="82" spans="1:14">
      <c r="A82" s="2" t="s">
        <v>31</v>
      </c>
      <c r="B82" s="4"/>
      <c r="C82" s="4"/>
      <c r="D82" s="4"/>
      <c r="E82" s="4"/>
      <c r="F82" s="4"/>
      <c r="G82" s="4"/>
      <c r="H82" s="4"/>
      <c r="I82" s="4"/>
      <c r="J82" s="4"/>
      <c r="K82" s="4"/>
      <c r="L82" s="4"/>
      <c r="M82" s="4"/>
      <c r="N82" s="4"/>
    </row>
    <row r="83" spans="1:14">
      <c r="A83" s="3" t="s">
        <v>105</v>
      </c>
      <c r="B83" s="4"/>
      <c r="C83" s="4"/>
      <c r="D83" s="4"/>
      <c r="E83" s="4"/>
      <c r="F83" s="4"/>
      <c r="G83" s="4"/>
      <c r="H83" s="4"/>
      <c r="I83" s="4"/>
      <c r="J83" s="4"/>
      <c r="K83" s="4"/>
      <c r="L83" s="4"/>
      <c r="M83" s="4"/>
      <c r="N83" s="4"/>
    </row>
    <row r="84" spans="1:14" ht="30">
      <c r="A84" s="2" t="s">
        <v>123</v>
      </c>
      <c r="B84" s="4"/>
      <c r="C84" s="4"/>
      <c r="D84" s="4"/>
      <c r="E84" s="4"/>
      <c r="F84" s="4"/>
      <c r="G84" s="4"/>
      <c r="H84" s="4"/>
      <c r="I84" s="4"/>
      <c r="J84" s="4"/>
      <c r="K84" s="4"/>
      <c r="L84" s="4"/>
      <c r="M84" s="6">
        <v>581048</v>
      </c>
      <c r="N84" s="6">
        <v>328670</v>
      </c>
    </row>
    <row r="85" spans="1:14" ht="30">
      <c r="A85" s="3" t="s">
        <v>1927</v>
      </c>
      <c r="B85" s="4"/>
      <c r="C85" s="4"/>
      <c r="D85" s="4"/>
      <c r="E85" s="4"/>
      <c r="F85" s="4"/>
      <c r="G85" s="4"/>
      <c r="H85" s="4"/>
      <c r="I85" s="4"/>
      <c r="J85" s="4"/>
      <c r="K85" s="4"/>
      <c r="L85" s="4"/>
      <c r="M85" s="4"/>
      <c r="N85" s="4"/>
    </row>
    <row r="86" spans="1:14" ht="30">
      <c r="A86" s="2" t="s">
        <v>132</v>
      </c>
      <c r="B86" s="4"/>
      <c r="C86" s="4"/>
      <c r="D86" s="4"/>
      <c r="E86" s="4"/>
      <c r="F86" s="6">
        <v>205795</v>
      </c>
      <c r="G86" s="6">
        <v>459594</v>
      </c>
      <c r="H86" s="6">
        <v>84773</v>
      </c>
      <c r="I86" s="6">
        <v>-210412</v>
      </c>
      <c r="J86" s="6">
        <v>159298</v>
      </c>
      <c r="K86" s="6">
        <v>74920</v>
      </c>
      <c r="L86" s="6">
        <v>231601</v>
      </c>
      <c r="M86" s="6">
        <v>512316</v>
      </c>
      <c r="N86" s="6">
        <v>493253</v>
      </c>
    </row>
    <row r="87" spans="1:14">
      <c r="A87" s="2" t="s">
        <v>50</v>
      </c>
      <c r="B87" s="6">
        <v>28853435</v>
      </c>
      <c r="C87" s="4"/>
      <c r="D87" s="6">
        <v>28853435</v>
      </c>
      <c r="E87" s="4"/>
      <c r="F87" s="4"/>
      <c r="G87" s="6">
        <v>25159864</v>
      </c>
      <c r="H87" s="4"/>
      <c r="I87" s="4"/>
      <c r="J87" s="4"/>
      <c r="K87" s="6">
        <v>27092477</v>
      </c>
      <c r="L87" s="4"/>
      <c r="M87" s="6">
        <v>27092477</v>
      </c>
      <c r="N87" s="6">
        <v>25159864</v>
      </c>
    </row>
    <row r="88" spans="1:14">
      <c r="A88" s="2" t="s">
        <v>1936</v>
      </c>
      <c r="B88" s="4"/>
      <c r="C88" s="4"/>
      <c r="D88" s="4"/>
      <c r="E88" s="4"/>
      <c r="F88" s="6">
        <v>26196</v>
      </c>
      <c r="G88" s="6">
        <v>66471</v>
      </c>
      <c r="H88" s="6">
        <v>83581</v>
      </c>
      <c r="I88" s="6">
        <v>80093</v>
      </c>
      <c r="J88" s="6">
        <v>70801</v>
      </c>
      <c r="K88" s="6">
        <v>68124</v>
      </c>
      <c r="L88" s="6">
        <v>52126</v>
      </c>
      <c r="M88" s="6">
        <v>146446</v>
      </c>
      <c r="N88" s="6">
        <v>300946</v>
      </c>
    </row>
    <row r="89" spans="1:14" ht="30">
      <c r="A89" s="2" t="s">
        <v>185</v>
      </c>
      <c r="B89" s="4"/>
      <c r="C89" s="4"/>
      <c r="D89" s="4"/>
      <c r="E89" s="4"/>
      <c r="F89" s="6">
        <v>24952</v>
      </c>
      <c r="G89" s="6">
        <v>41952</v>
      </c>
      <c r="H89" s="6">
        <v>41908</v>
      </c>
      <c r="I89" s="6">
        <v>36256</v>
      </c>
      <c r="J89" s="6">
        <v>31714</v>
      </c>
      <c r="K89" s="6">
        <v>37233</v>
      </c>
      <c r="L89" s="6">
        <v>37473</v>
      </c>
      <c r="M89" s="6">
        <v>99658</v>
      </c>
      <c r="N89" s="6">
        <v>151830</v>
      </c>
    </row>
    <row r="90" spans="1:14">
      <c r="A90" s="2" t="s">
        <v>128</v>
      </c>
      <c r="B90" s="4"/>
      <c r="C90" s="4"/>
      <c r="D90" s="4"/>
      <c r="E90" s="4"/>
      <c r="F90" s="6">
        <v>21144</v>
      </c>
      <c r="G90" s="6">
        <v>31354</v>
      </c>
      <c r="H90" s="6">
        <v>31841</v>
      </c>
      <c r="I90" s="6">
        <v>31953</v>
      </c>
      <c r="J90" s="6">
        <v>32328</v>
      </c>
      <c r="K90" s="6">
        <v>31989</v>
      </c>
      <c r="L90" s="6">
        <v>31817</v>
      </c>
      <c r="M90" s="6">
        <v>84950</v>
      </c>
      <c r="N90" s="6">
        <v>127476</v>
      </c>
    </row>
    <row r="91" spans="1:14">
      <c r="A91" s="2" t="s">
        <v>131</v>
      </c>
      <c r="B91" s="4"/>
      <c r="C91" s="4"/>
      <c r="D91" s="4"/>
      <c r="E91" s="4"/>
      <c r="F91" s="4">
        <v>424</v>
      </c>
      <c r="G91" s="4">
        <v>0</v>
      </c>
      <c r="H91" s="4">
        <v>2</v>
      </c>
      <c r="I91" s="4">
        <v>186</v>
      </c>
      <c r="J91" s="4">
        <v>23</v>
      </c>
      <c r="K91" s="4">
        <v>65</v>
      </c>
      <c r="L91" s="4">
        <v>4</v>
      </c>
      <c r="M91" s="4">
        <v>493</v>
      </c>
      <c r="N91" s="4">
        <v>211</v>
      </c>
    </row>
    <row r="92" spans="1:14" ht="30">
      <c r="A92" s="2" t="s">
        <v>3463</v>
      </c>
      <c r="B92" s="4"/>
      <c r="C92" s="4"/>
      <c r="D92" s="4"/>
      <c r="E92" s="4"/>
      <c r="F92" s="4"/>
      <c r="G92" s="4"/>
      <c r="H92" s="4"/>
      <c r="I92" s="4"/>
      <c r="J92" s="4"/>
      <c r="K92" s="4"/>
      <c r="L92" s="4"/>
      <c r="M92" s="4"/>
      <c r="N92" s="4"/>
    </row>
    <row r="93" spans="1:14">
      <c r="A93" s="3" t="s">
        <v>105</v>
      </c>
      <c r="B93" s="4"/>
      <c r="C93" s="4"/>
      <c r="D93" s="4"/>
      <c r="E93" s="4"/>
      <c r="F93" s="4"/>
      <c r="G93" s="4"/>
      <c r="H93" s="4"/>
      <c r="I93" s="4"/>
      <c r="J93" s="4"/>
      <c r="K93" s="4"/>
      <c r="L93" s="4"/>
      <c r="M93" s="4"/>
      <c r="N93" s="4"/>
    </row>
    <row r="94" spans="1:14" ht="30">
      <c r="A94" s="2" t="s">
        <v>123</v>
      </c>
      <c r="B94" s="4"/>
      <c r="C94" s="4"/>
      <c r="D94" s="4"/>
      <c r="E94" s="4"/>
      <c r="F94" s="4"/>
      <c r="G94" s="4"/>
      <c r="H94" s="4"/>
      <c r="I94" s="4"/>
      <c r="J94" s="4"/>
      <c r="K94" s="4"/>
      <c r="L94" s="4"/>
      <c r="M94" s="6">
        <v>581048</v>
      </c>
      <c r="N94" s="6">
        <v>327275</v>
      </c>
    </row>
    <row r="95" spans="1:14" ht="30">
      <c r="A95" s="3" t="s">
        <v>1927</v>
      </c>
      <c r="B95" s="4"/>
      <c r="C95" s="4"/>
      <c r="D95" s="4"/>
      <c r="E95" s="4"/>
      <c r="F95" s="4"/>
      <c r="G95" s="4"/>
      <c r="H95" s="4"/>
      <c r="I95" s="4"/>
      <c r="J95" s="4"/>
      <c r="K95" s="4"/>
      <c r="L95" s="4"/>
      <c r="M95" s="4"/>
      <c r="N95" s="4"/>
    </row>
    <row r="96" spans="1:14" ht="30">
      <c r="A96" s="2" t="s">
        <v>132</v>
      </c>
      <c r="B96" s="4"/>
      <c r="C96" s="4"/>
      <c r="D96" s="4"/>
      <c r="E96" s="4"/>
      <c r="F96" s="4"/>
      <c r="G96" s="4"/>
      <c r="H96" s="4"/>
      <c r="I96" s="4"/>
      <c r="J96" s="4"/>
      <c r="K96" s="4"/>
      <c r="L96" s="4"/>
      <c r="M96" s="6">
        <v>512316</v>
      </c>
      <c r="N96" s="6">
        <v>491858</v>
      </c>
    </row>
    <row r="97" spans="1:14" ht="30">
      <c r="A97" s="2" t="s">
        <v>3464</v>
      </c>
      <c r="B97" s="4"/>
      <c r="C97" s="4"/>
      <c r="D97" s="4"/>
      <c r="E97" s="4"/>
      <c r="F97" s="4"/>
      <c r="G97" s="4"/>
      <c r="H97" s="4"/>
      <c r="I97" s="4"/>
      <c r="J97" s="4"/>
      <c r="K97" s="4"/>
      <c r="L97" s="4"/>
      <c r="M97" s="4"/>
      <c r="N97" s="4"/>
    </row>
    <row r="98" spans="1:14">
      <c r="A98" s="3" t="s">
        <v>105</v>
      </c>
      <c r="B98" s="4"/>
      <c r="C98" s="4"/>
      <c r="D98" s="4"/>
      <c r="E98" s="4"/>
      <c r="F98" s="4"/>
      <c r="G98" s="4"/>
      <c r="H98" s="4"/>
      <c r="I98" s="4"/>
      <c r="J98" s="4"/>
      <c r="K98" s="4"/>
      <c r="L98" s="4"/>
      <c r="M98" s="4"/>
      <c r="N98" s="4"/>
    </row>
    <row r="99" spans="1:14" ht="30">
      <c r="A99" s="2" t="s">
        <v>123</v>
      </c>
      <c r="B99" s="4"/>
      <c r="C99" s="4"/>
      <c r="D99" s="4"/>
      <c r="E99" s="4"/>
      <c r="F99" s="4"/>
      <c r="G99" s="4"/>
      <c r="H99" s="4"/>
      <c r="I99" s="4"/>
      <c r="J99" s="4"/>
      <c r="K99" s="4"/>
      <c r="L99" s="4"/>
      <c r="M99" s="4"/>
      <c r="N99" s="6">
        <v>1395</v>
      </c>
    </row>
    <row r="100" spans="1:14" ht="30">
      <c r="A100" s="3" t="s">
        <v>1927</v>
      </c>
      <c r="B100" s="4"/>
      <c r="C100" s="4"/>
      <c r="D100" s="4"/>
      <c r="E100" s="4"/>
      <c r="F100" s="4"/>
      <c r="G100" s="4"/>
      <c r="H100" s="4"/>
      <c r="I100" s="4"/>
      <c r="J100" s="4"/>
      <c r="K100" s="4"/>
      <c r="L100" s="4"/>
      <c r="M100" s="4"/>
      <c r="N100" s="4"/>
    </row>
    <row r="101" spans="1:14" ht="30">
      <c r="A101" s="2" t="s">
        <v>132</v>
      </c>
      <c r="B101" s="4"/>
      <c r="C101" s="4"/>
      <c r="D101" s="4"/>
      <c r="E101" s="4"/>
      <c r="F101" s="4"/>
      <c r="G101" s="4"/>
      <c r="H101" s="4"/>
      <c r="I101" s="4"/>
      <c r="J101" s="4"/>
      <c r="K101" s="4"/>
      <c r="L101" s="4"/>
      <c r="M101" s="4"/>
      <c r="N101" s="6">
        <v>1395</v>
      </c>
    </row>
    <row r="102" spans="1:14" ht="30">
      <c r="A102" s="2" t="s">
        <v>3465</v>
      </c>
      <c r="B102" s="4"/>
      <c r="C102" s="4"/>
      <c r="D102" s="4"/>
      <c r="E102" s="4"/>
      <c r="F102" s="4"/>
      <c r="G102" s="4"/>
      <c r="H102" s="4"/>
      <c r="I102" s="4"/>
      <c r="J102" s="4"/>
      <c r="K102" s="4"/>
      <c r="L102" s="4"/>
      <c r="M102" s="4"/>
      <c r="N102" s="4"/>
    </row>
    <row r="103" spans="1:14">
      <c r="A103" s="3" t="s">
        <v>105</v>
      </c>
      <c r="B103" s="4"/>
      <c r="C103" s="4"/>
      <c r="D103" s="4"/>
      <c r="E103" s="4"/>
      <c r="F103" s="4"/>
      <c r="G103" s="4"/>
      <c r="H103" s="4"/>
      <c r="I103" s="4"/>
      <c r="J103" s="4"/>
      <c r="K103" s="4"/>
      <c r="L103" s="4"/>
      <c r="M103" s="4"/>
      <c r="N103" s="4"/>
    </row>
    <row r="104" spans="1:14" ht="30">
      <c r="A104" s="2" t="s">
        <v>123</v>
      </c>
      <c r="B104" s="4"/>
      <c r="C104" s="4"/>
      <c r="D104" s="4"/>
      <c r="E104" s="4"/>
      <c r="F104" s="4"/>
      <c r="G104" s="4"/>
      <c r="H104" s="4"/>
      <c r="I104" s="4"/>
      <c r="J104" s="4"/>
      <c r="K104" s="4"/>
      <c r="L104" s="4"/>
      <c r="M104" s="4">
        <v>0</v>
      </c>
      <c r="N104" s="4">
        <v>0</v>
      </c>
    </row>
    <row r="105" spans="1:14" ht="30">
      <c r="A105" s="3" t="s">
        <v>1927</v>
      </c>
      <c r="B105" s="4"/>
      <c r="C105" s="4"/>
      <c r="D105" s="4"/>
      <c r="E105" s="4"/>
      <c r="F105" s="4"/>
      <c r="G105" s="4"/>
      <c r="H105" s="4"/>
      <c r="I105" s="4"/>
      <c r="J105" s="4"/>
      <c r="K105" s="4"/>
      <c r="L105" s="4"/>
      <c r="M105" s="4"/>
      <c r="N105" s="4"/>
    </row>
    <row r="106" spans="1:14" ht="30">
      <c r="A106" s="2" t="s">
        <v>132</v>
      </c>
      <c r="B106" s="4"/>
      <c r="C106" s="4"/>
      <c r="D106" s="4"/>
      <c r="E106" s="4"/>
      <c r="F106" s="4"/>
      <c r="G106" s="4"/>
      <c r="H106" s="4"/>
      <c r="I106" s="4"/>
      <c r="J106" s="4"/>
      <c r="K106" s="4"/>
      <c r="L106" s="4"/>
      <c r="M106" s="4">
        <v>0</v>
      </c>
      <c r="N106" s="4">
        <v>0</v>
      </c>
    </row>
    <row r="107" spans="1:14" ht="30">
      <c r="A107" s="2" t="s">
        <v>3466</v>
      </c>
      <c r="B107" s="4"/>
      <c r="C107" s="4"/>
      <c r="D107" s="4"/>
      <c r="E107" s="4"/>
      <c r="F107" s="4"/>
      <c r="G107" s="4"/>
      <c r="H107" s="4"/>
      <c r="I107" s="4"/>
      <c r="J107" s="4"/>
      <c r="K107" s="4"/>
      <c r="L107" s="4"/>
      <c r="M107" s="4"/>
      <c r="N107" s="4"/>
    </row>
    <row r="108" spans="1:14">
      <c r="A108" s="3" t="s">
        <v>105</v>
      </c>
      <c r="B108" s="4"/>
      <c r="C108" s="4"/>
      <c r="D108" s="4"/>
      <c r="E108" s="4"/>
      <c r="F108" s="4"/>
      <c r="G108" s="4"/>
      <c r="H108" s="4"/>
      <c r="I108" s="4"/>
      <c r="J108" s="4"/>
      <c r="K108" s="4"/>
      <c r="L108" s="4"/>
      <c r="M108" s="4"/>
      <c r="N108" s="4"/>
    </row>
    <row r="109" spans="1:14" ht="30">
      <c r="A109" s="2" t="s">
        <v>123</v>
      </c>
      <c r="B109" s="4"/>
      <c r="C109" s="4"/>
      <c r="D109" s="4"/>
      <c r="E109" s="4"/>
      <c r="F109" s="4"/>
      <c r="G109" s="4"/>
      <c r="H109" s="4"/>
      <c r="I109" s="4"/>
      <c r="J109" s="4"/>
      <c r="K109" s="4"/>
      <c r="L109" s="4"/>
      <c r="M109" s="6">
        <v>466538</v>
      </c>
      <c r="N109" s="6">
        <v>507801</v>
      </c>
    </row>
    <row r="110" spans="1:14" ht="30">
      <c r="A110" s="3" t="s">
        <v>1927</v>
      </c>
      <c r="B110" s="4"/>
      <c r="C110" s="4"/>
      <c r="D110" s="4"/>
      <c r="E110" s="4"/>
      <c r="F110" s="4"/>
      <c r="G110" s="4"/>
      <c r="H110" s="4"/>
      <c r="I110" s="4"/>
      <c r="J110" s="4"/>
      <c r="K110" s="4"/>
      <c r="L110" s="4"/>
      <c r="M110" s="4"/>
      <c r="N110" s="4"/>
    </row>
    <row r="111" spans="1:14" ht="30">
      <c r="A111" s="2" t="s">
        <v>132</v>
      </c>
      <c r="B111" s="4"/>
      <c r="C111" s="4"/>
      <c r="D111" s="4"/>
      <c r="E111" s="4"/>
      <c r="F111" s="4"/>
      <c r="G111" s="4"/>
      <c r="H111" s="4"/>
      <c r="I111" s="4"/>
      <c r="J111" s="4"/>
      <c r="K111" s="4"/>
      <c r="L111" s="4"/>
      <c r="M111" s="6">
        <v>184786</v>
      </c>
      <c r="N111" s="6">
        <v>659307</v>
      </c>
    </row>
    <row r="112" spans="1:14">
      <c r="A112" s="2" t="s">
        <v>50</v>
      </c>
      <c r="B112" s="4"/>
      <c r="C112" s="4"/>
      <c r="D112" s="4"/>
      <c r="E112" s="4"/>
      <c r="F112" s="4"/>
      <c r="G112" s="6">
        <v>24444514</v>
      </c>
      <c r="H112" s="4"/>
      <c r="I112" s="4"/>
      <c r="J112" s="4"/>
      <c r="K112" s="6">
        <v>26582635</v>
      </c>
      <c r="L112" s="4"/>
      <c r="M112" s="6">
        <v>26582635</v>
      </c>
      <c r="N112" s="6">
        <v>24444514</v>
      </c>
    </row>
    <row r="113" spans="1:14">
      <c r="A113" s="2" t="s">
        <v>1936</v>
      </c>
      <c r="B113" s="4"/>
      <c r="C113" s="4"/>
      <c r="D113" s="4"/>
      <c r="E113" s="4"/>
      <c r="F113" s="4"/>
      <c r="G113" s="4"/>
      <c r="H113" s="4"/>
      <c r="I113" s="4"/>
      <c r="J113" s="4"/>
      <c r="K113" s="4"/>
      <c r="L113" s="4"/>
      <c r="M113" s="6">
        <v>145269</v>
      </c>
      <c r="N113" s="6">
        <v>298020</v>
      </c>
    </row>
    <row r="114" spans="1:14" ht="30">
      <c r="A114" s="2" t="s">
        <v>185</v>
      </c>
      <c r="B114" s="4"/>
      <c r="C114" s="4"/>
      <c r="D114" s="4"/>
      <c r="E114" s="4"/>
      <c r="F114" s="4"/>
      <c r="G114" s="4"/>
      <c r="H114" s="4"/>
      <c r="I114" s="4"/>
      <c r="J114" s="4"/>
      <c r="K114" s="4"/>
      <c r="L114" s="4"/>
      <c r="M114" s="6">
        <v>99658</v>
      </c>
      <c r="N114" s="6">
        <v>151830</v>
      </c>
    </row>
    <row r="115" spans="1:14">
      <c r="A115" s="2" t="s">
        <v>128</v>
      </c>
      <c r="B115" s="4"/>
      <c r="C115" s="4"/>
      <c r="D115" s="4"/>
      <c r="E115" s="4"/>
      <c r="F115" s="4"/>
      <c r="G115" s="4"/>
      <c r="H115" s="4"/>
      <c r="I115" s="4"/>
      <c r="J115" s="4"/>
      <c r="K115" s="4"/>
      <c r="L115" s="4"/>
      <c r="M115" s="6">
        <v>83595</v>
      </c>
      <c r="N115" s="6">
        <v>125892</v>
      </c>
    </row>
    <row r="116" spans="1:14">
      <c r="A116" s="2" t="s">
        <v>131</v>
      </c>
      <c r="B116" s="4"/>
      <c r="C116" s="4"/>
      <c r="D116" s="4"/>
      <c r="E116" s="4"/>
      <c r="F116" s="4"/>
      <c r="G116" s="4"/>
      <c r="H116" s="4"/>
      <c r="I116" s="4"/>
      <c r="J116" s="4"/>
      <c r="K116" s="4"/>
      <c r="L116" s="4"/>
      <c r="M116" s="4">
        <v>0</v>
      </c>
      <c r="N116" s="4">
        <v>0</v>
      </c>
    </row>
    <row r="117" spans="1:14" ht="45">
      <c r="A117" s="2" t="s">
        <v>3467</v>
      </c>
      <c r="B117" s="4"/>
      <c r="C117" s="4"/>
      <c r="D117" s="4"/>
      <c r="E117" s="4"/>
      <c r="F117" s="4"/>
      <c r="G117" s="4"/>
      <c r="H117" s="4"/>
      <c r="I117" s="4"/>
      <c r="J117" s="4"/>
      <c r="K117" s="4"/>
      <c r="L117" s="4"/>
      <c r="M117" s="4"/>
      <c r="N117" s="4"/>
    </row>
    <row r="118" spans="1:14">
      <c r="A118" s="3" t="s">
        <v>105</v>
      </c>
      <c r="B118" s="4"/>
      <c r="C118" s="4"/>
      <c r="D118" s="4"/>
      <c r="E118" s="4"/>
      <c r="F118" s="4"/>
      <c r="G118" s="4"/>
      <c r="H118" s="4"/>
      <c r="I118" s="4"/>
      <c r="J118" s="4"/>
      <c r="K118" s="4"/>
      <c r="L118" s="4"/>
      <c r="M118" s="4"/>
      <c r="N118" s="4"/>
    </row>
    <row r="119" spans="1:14" ht="30">
      <c r="A119" s="2" t="s">
        <v>123</v>
      </c>
      <c r="B119" s="4"/>
      <c r="C119" s="4"/>
      <c r="D119" s="4"/>
      <c r="E119" s="4"/>
      <c r="F119" s="4"/>
      <c r="G119" s="4"/>
      <c r="H119" s="4"/>
      <c r="I119" s="4"/>
      <c r="J119" s="4"/>
      <c r="K119" s="4"/>
      <c r="L119" s="4"/>
      <c r="M119" s="6">
        <v>464701</v>
      </c>
      <c r="N119" s="6">
        <v>506558</v>
      </c>
    </row>
    <row r="120" spans="1:14" ht="30">
      <c r="A120" s="3" t="s">
        <v>1927</v>
      </c>
      <c r="B120" s="4"/>
      <c r="C120" s="4"/>
      <c r="D120" s="4"/>
      <c r="E120" s="4"/>
      <c r="F120" s="4"/>
      <c r="G120" s="4"/>
      <c r="H120" s="4"/>
      <c r="I120" s="4"/>
      <c r="J120" s="4"/>
      <c r="K120" s="4"/>
      <c r="L120" s="4"/>
      <c r="M120" s="4"/>
      <c r="N120" s="4"/>
    </row>
    <row r="121" spans="1:14" ht="30">
      <c r="A121" s="2" t="s">
        <v>132</v>
      </c>
      <c r="B121" s="4"/>
      <c r="C121" s="4"/>
      <c r="D121" s="4"/>
      <c r="E121" s="4"/>
      <c r="F121" s="4"/>
      <c r="G121" s="4"/>
      <c r="H121" s="4"/>
      <c r="I121" s="4"/>
      <c r="J121" s="4"/>
      <c r="K121" s="4"/>
      <c r="L121" s="4"/>
      <c r="M121" s="6">
        <v>405004</v>
      </c>
      <c r="N121" s="6">
        <v>684750</v>
      </c>
    </row>
    <row r="122" spans="1:14" ht="45">
      <c r="A122" s="2" t="s">
        <v>3468</v>
      </c>
      <c r="B122" s="4"/>
      <c r="C122" s="4"/>
      <c r="D122" s="4"/>
      <c r="E122" s="4"/>
      <c r="F122" s="4"/>
      <c r="G122" s="4"/>
      <c r="H122" s="4"/>
      <c r="I122" s="4"/>
      <c r="J122" s="4"/>
      <c r="K122" s="4"/>
      <c r="L122" s="4"/>
      <c r="M122" s="4"/>
      <c r="N122" s="4"/>
    </row>
    <row r="123" spans="1:14">
      <c r="A123" s="3" t="s">
        <v>105</v>
      </c>
      <c r="B123" s="4"/>
      <c r="C123" s="4"/>
      <c r="D123" s="4"/>
      <c r="E123" s="4"/>
      <c r="F123" s="4"/>
      <c r="G123" s="4"/>
      <c r="H123" s="4"/>
      <c r="I123" s="4"/>
      <c r="J123" s="4"/>
      <c r="K123" s="4"/>
      <c r="L123" s="4"/>
      <c r="M123" s="4"/>
      <c r="N123" s="4"/>
    </row>
    <row r="124" spans="1:14" ht="30">
      <c r="A124" s="2" t="s">
        <v>123</v>
      </c>
      <c r="B124" s="4"/>
      <c r="C124" s="4"/>
      <c r="D124" s="4"/>
      <c r="E124" s="4"/>
      <c r="F124" s="4"/>
      <c r="G124" s="4"/>
      <c r="H124" s="4"/>
      <c r="I124" s="4"/>
      <c r="J124" s="4"/>
      <c r="K124" s="4"/>
      <c r="L124" s="4"/>
      <c r="M124" s="4"/>
      <c r="N124" s="4">
        <v>0</v>
      </c>
    </row>
    <row r="125" spans="1:14" ht="30">
      <c r="A125" s="3" t="s">
        <v>1927</v>
      </c>
      <c r="B125" s="4"/>
      <c r="C125" s="4"/>
      <c r="D125" s="4"/>
      <c r="E125" s="4"/>
      <c r="F125" s="4"/>
      <c r="G125" s="4"/>
      <c r="H125" s="4"/>
      <c r="I125" s="4"/>
      <c r="J125" s="4"/>
      <c r="K125" s="4"/>
      <c r="L125" s="4"/>
      <c r="M125" s="4"/>
      <c r="N125" s="4"/>
    </row>
    <row r="126" spans="1:14" ht="30">
      <c r="A126" s="2" t="s">
        <v>132</v>
      </c>
      <c r="B126" s="4"/>
      <c r="C126" s="4"/>
      <c r="D126" s="4"/>
      <c r="E126" s="4"/>
      <c r="F126" s="4"/>
      <c r="G126" s="4"/>
      <c r="H126" s="4"/>
      <c r="I126" s="4"/>
      <c r="J126" s="4"/>
      <c r="K126" s="4"/>
      <c r="L126" s="4"/>
      <c r="M126" s="4"/>
      <c r="N126" s="4">
        <v>0</v>
      </c>
    </row>
    <row r="127" spans="1:14" ht="45">
      <c r="A127" s="2" t="s">
        <v>3469</v>
      </c>
      <c r="B127" s="4"/>
      <c r="C127" s="4"/>
      <c r="D127" s="4"/>
      <c r="E127" s="4"/>
      <c r="F127" s="4"/>
      <c r="G127" s="4"/>
      <c r="H127" s="4"/>
      <c r="I127" s="4"/>
      <c r="J127" s="4"/>
      <c r="K127" s="4"/>
      <c r="L127" s="4"/>
      <c r="M127" s="4"/>
      <c r="N127" s="4"/>
    </row>
    <row r="128" spans="1:14">
      <c r="A128" s="3" t="s">
        <v>105</v>
      </c>
      <c r="B128" s="4"/>
      <c r="C128" s="4"/>
      <c r="D128" s="4"/>
      <c r="E128" s="4"/>
      <c r="F128" s="4"/>
      <c r="G128" s="4"/>
      <c r="H128" s="4"/>
      <c r="I128" s="4"/>
      <c r="J128" s="4"/>
      <c r="K128" s="4"/>
      <c r="L128" s="4"/>
      <c r="M128" s="4"/>
      <c r="N128" s="4"/>
    </row>
    <row r="129" spans="1:14" ht="30">
      <c r="A129" s="2" t="s">
        <v>123</v>
      </c>
      <c r="B129" s="4"/>
      <c r="C129" s="4"/>
      <c r="D129" s="4"/>
      <c r="E129" s="4"/>
      <c r="F129" s="4"/>
      <c r="G129" s="4"/>
      <c r="H129" s="4"/>
      <c r="I129" s="4"/>
      <c r="J129" s="4"/>
      <c r="K129" s="4"/>
      <c r="L129" s="4"/>
      <c r="M129" s="6">
        <v>1837</v>
      </c>
      <c r="N129" s="6">
        <v>1243</v>
      </c>
    </row>
    <row r="130" spans="1:14" ht="30">
      <c r="A130" s="3" t="s">
        <v>1927</v>
      </c>
      <c r="B130" s="4"/>
      <c r="C130" s="4"/>
      <c r="D130" s="4"/>
      <c r="E130" s="4"/>
      <c r="F130" s="4"/>
      <c r="G130" s="4"/>
      <c r="H130" s="4"/>
      <c r="I130" s="4"/>
      <c r="J130" s="4"/>
      <c r="K130" s="4"/>
      <c r="L130" s="4"/>
      <c r="M130" s="4"/>
      <c r="N130" s="4"/>
    </row>
    <row r="131" spans="1:14" ht="30">
      <c r="A131" s="2" t="s">
        <v>132</v>
      </c>
      <c r="B131" s="4"/>
      <c r="C131" s="4"/>
      <c r="D131" s="4"/>
      <c r="E131" s="4"/>
      <c r="F131" s="4"/>
      <c r="G131" s="4"/>
      <c r="H131" s="4"/>
      <c r="I131" s="4"/>
      <c r="J131" s="4"/>
      <c r="K131" s="4"/>
      <c r="L131" s="4"/>
      <c r="M131" s="6">
        <v>-220218</v>
      </c>
      <c r="N131" s="6">
        <v>-25443</v>
      </c>
    </row>
    <row r="132" spans="1:14" ht="30">
      <c r="A132" s="2" t="s">
        <v>3470</v>
      </c>
      <c r="B132" s="4"/>
      <c r="C132" s="4"/>
      <c r="D132" s="4"/>
      <c r="E132" s="4"/>
      <c r="F132" s="4"/>
      <c r="G132" s="4"/>
      <c r="H132" s="4"/>
      <c r="I132" s="4"/>
      <c r="J132" s="4"/>
      <c r="K132" s="4"/>
      <c r="L132" s="4"/>
      <c r="M132" s="4"/>
      <c r="N132" s="4"/>
    </row>
    <row r="133" spans="1:14">
      <c r="A133" s="3" t="s">
        <v>105</v>
      </c>
      <c r="B133" s="4"/>
      <c r="C133" s="4"/>
      <c r="D133" s="4"/>
      <c r="E133" s="4"/>
      <c r="F133" s="4"/>
      <c r="G133" s="4"/>
      <c r="H133" s="4"/>
      <c r="I133" s="4"/>
      <c r="J133" s="4"/>
      <c r="K133" s="4"/>
      <c r="L133" s="4"/>
      <c r="M133" s="4"/>
      <c r="N133" s="4"/>
    </row>
    <row r="134" spans="1:14" ht="30">
      <c r="A134" s="2" t="s">
        <v>123</v>
      </c>
      <c r="B134" s="4"/>
      <c r="C134" s="4"/>
      <c r="D134" s="4"/>
      <c r="E134" s="4"/>
      <c r="F134" s="4"/>
      <c r="G134" s="4"/>
      <c r="H134" s="4"/>
      <c r="I134" s="4"/>
      <c r="J134" s="4"/>
      <c r="K134" s="4"/>
      <c r="L134" s="4"/>
      <c r="M134" s="6">
        <v>114967</v>
      </c>
      <c r="N134" s="6">
        <v>-180888</v>
      </c>
    </row>
    <row r="135" spans="1:14" ht="30">
      <c r="A135" s="3" t="s">
        <v>1927</v>
      </c>
      <c r="B135" s="4"/>
      <c r="C135" s="4"/>
      <c r="D135" s="4"/>
      <c r="E135" s="4"/>
      <c r="F135" s="4"/>
      <c r="G135" s="4"/>
      <c r="H135" s="4"/>
      <c r="I135" s="4"/>
      <c r="J135" s="4"/>
      <c r="K135" s="4"/>
      <c r="L135" s="4"/>
      <c r="M135" s="4"/>
      <c r="N135" s="4"/>
    </row>
    <row r="136" spans="1:14" ht="30">
      <c r="A136" s="2" t="s">
        <v>132</v>
      </c>
      <c r="B136" s="4"/>
      <c r="C136" s="4"/>
      <c r="D136" s="4"/>
      <c r="E136" s="4"/>
      <c r="F136" s="4"/>
      <c r="G136" s="4"/>
      <c r="H136" s="4"/>
      <c r="I136" s="4"/>
      <c r="J136" s="4"/>
      <c r="K136" s="4"/>
      <c r="L136" s="4"/>
      <c r="M136" s="6">
        <v>111703</v>
      </c>
      <c r="N136" s="6">
        <v>-184486</v>
      </c>
    </row>
    <row r="137" spans="1:14">
      <c r="A137" s="2" t="s">
        <v>50</v>
      </c>
      <c r="B137" s="4"/>
      <c r="C137" s="4"/>
      <c r="D137" s="4"/>
      <c r="E137" s="4"/>
      <c r="F137" s="4"/>
      <c r="G137" s="6">
        <v>436072</v>
      </c>
      <c r="H137" s="4"/>
      <c r="I137" s="4"/>
      <c r="J137" s="4"/>
      <c r="K137" s="6">
        <v>472886</v>
      </c>
      <c r="L137" s="4"/>
      <c r="M137" s="6">
        <v>472886</v>
      </c>
      <c r="N137" s="6">
        <v>436072</v>
      </c>
    </row>
    <row r="138" spans="1:14">
      <c r="A138" s="2" t="s">
        <v>1936</v>
      </c>
      <c r="B138" s="4"/>
      <c r="C138" s="4"/>
      <c r="D138" s="4"/>
      <c r="E138" s="4"/>
      <c r="F138" s="4"/>
      <c r="G138" s="4"/>
      <c r="H138" s="4"/>
      <c r="I138" s="4"/>
      <c r="J138" s="4"/>
      <c r="K138" s="4"/>
      <c r="L138" s="4"/>
      <c r="M138" s="6">
        <v>1115</v>
      </c>
      <c r="N138" s="6">
        <v>1123</v>
      </c>
    </row>
    <row r="139" spans="1:14" ht="30">
      <c r="A139" s="2" t="s">
        <v>185</v>
      </c>
      <c r="B139" s="4"/>
      <c r="C139" s="4"/>
      <c r="D139" s="4"/>
      <c r="E139" s="4"/>
      <c r="F139" s="4"/>
      <c r="G139" s="4"/>
      <c r="H139" s="4"/>
      <c r="I139" s="4"/>
      <c r="J139" s="4"/>
      <c r="K139" s="4"/>
      <c r="L139" s="4"/>
      <c r="M139" s="4">
        <v>0</v>
      </c>
      <c r="N139" s="4">
        <v>0</v>
      </c>
    </row>
    <row r="140" spans="1:14">
      <c r="A140" s="2" t="s">
        <v>128</v>
      </c>
      <c r="B140" s="4"/>
      <c r="C140" s="4"/>
      <c r="D140" s="4"/>
      <c r="E140" s="4"/>
      <c r="F140" s="4"/>
      <c r="G140" s="4"/>
      <c r="H140" s="4"/>
      <c r="I140" s="4"/>
      <c r="J140" s="4"/>
      <c r="K140" s="4"/>
      <c r="L140" s="4"/>
      <c r="M140" s="6">
        <v>1355</v>
      </c>
      <c r="N140" s="6">
        <v>1584</v>
      </c>
    </row>
    <row r="141" spans="1:14">
      <c r="A141" s="2" t="s">
        <v>131</v>
      </c>
      <c r="B141" s="4"/>
      <c r="C141" s="4"/>
      <c r="D141" s="4"/>
      <c r="E141" s="4"/>
      <c r="F141" s="4"/>
      <c r="G141" s="4"/>
      <c r="H141" s="4"/>
      <c r="I141" s="4"/>
      <c r="J141" s="4"/>
      <c r="K141" s="4"/>
      <c r="L141" s="4"/>
      <c r="M141" s="4">
        <v>0</v>
      </c>
      <c r="N141" s="4">
        <v>0</v>
      </c>
    </row>
    <row r="142" spans="1:14" ht="45">
      <c r="A142" s="2" t="s">
        <v>3471</v>
      </c>
      <c r="B142" s="4"/>
      <c r="C142" s="4"/>
      <c r="D142" s="4"/>
      <c r="E142" s="4"/>
      <c r="F142" s="4"/>
      <c r="G142" s="4"/>
      <c r="H142" s="4"/>
      <c r="I142" s="4"/>
      <c r="J142" s="4"/>
      <c r="K142" s="4"/>
      <c r="L142" s="4"/>
      <c r="M142" s="4"/>
      <c r="N142" s="4"/>
    </row>
    <row r="143" spans="1:14">
      <c r="A143" s="3" t="s">
        <v>105</v>
      </c>
      <c r="B143" s="4"/>
      <c r="C143" s="4"/>
      <c r="D143" s="4"/>
      <c r="E143" s="4"/>
      <c r="F143" s="4"/>
      <c r="G143" s="4"/>
      <c r="H143" s="4"/>
      <c r="I143" s="4"/>
      <c r="J143" s="4"/>
      <c r="K143" s="4"/>
      <c r="L143" s="4"/>
      <c r="M143" s="4"/>
      <c r="N143" s="4"/>
    </row>
    <row r="144" spans="1:14" ht="30">
      <c r="A144" s="2" t="s">
        <v>123</v>
      </c>
      <c r="B144" s="4"/>
      <c r="C144" s="4"/>
      <c r="D144" s="4"/>
      <c r="E144" s="4"/>
      <c r="F144" s="4"/>
      <c r="G144" s="4"/>
      <c r="H144" s="4"/>
      <c r="I144" s="4"/>
      <c r="J144" s="4"/>
      <c r="K144" s="4"/>
      <c r="L144" s="4"/>
      <c r="M144" s="6">
        <v>116177</v>
      </c>
      <c r="N144" s="6">
        <v>-179691</v>
      </c>
    </row>
    <row r="145" spans="1:14" ht="30">
      <c r="A145" s="3" t="s">
        <v>1927</v>
      </c>
      <c r="B145" s="4"/>
      <c r="C145" s="4"/>
      <c r="D145" s="4"/>
      <c r="E145" s="4"/>
      <c r="F145" s="4"/>
      <c r="G145" s="4"/>
      <c r="H145" s="4"/>
      <c r="I145" s="4"/>
      <c r="J145" s="4"/>
      <c r="K145" s="4"/>
      <c r="L145" s="4"/>
      <c r="M145" s="4"/>
      <c r="N145" s="4"/>
    </row>
    <row r="146" spans="1:14" ht="30">
      <c r="A146" s="2" t="s">
        <v>132</v>
      </c>
      <c r="B146" s="4"/>
      <c r="C146" s="4"/>
      <c r="D146" s="4"/>
      <c r="E146" s="4"/>
      <c r="F146" s="4"/>
      <c r="G146" s="4"/>
      <c r="H146" s="4"/>
      <c r="I146" s="4"/>
      <c r="J146" s="4"/>
      <c r="K146" s="4"/>
      <c r="L146" s="4"/>
      <c r="M146" s="6">
        <v>113347</v>
      </c>
      <c r="N146" s="6">
        <v>-182941</v>
      </c>
    </row>
    <row r="147" spans="1:14" ht="45">
      <c r="A147" s="2" t="s">
        <v>3472</v>
      </c>
      <c r="B147" s="4"/>
      <c r="C147" s="4"/>
      <c r="D147" s="4"/>
      <c r="E147" s="4"/>
      <c r="F147" s="4"/>
      <c r="G147" s="4"/>
      <c r="H147" s="4"/>
      <c r="I147" s="4"/>
      <c r="J147" s="4"/>
      <c r="K147" s="4"/>
      <c r="L147" s="4"/>
      <c r="M147" s="4"/>
      <c r="N147" s="4"/>
    </row>
    <row r="148" spans="1:14">
      <c r="A148" s="3" t="s">
        <v>105</v>
      </c>
      <c r="B148" s="4"/>
      <c r="C148" s="4"/>
      <c r="D148" s="4"/>
      <c r="E148" s="4"/>
      <c r="F148" s="4"/>
      <c r="G148" s="4"/>
      <c r="H148" s="4"/>
      <c r="I148" s="4"/>
      <c r="J148" s="4"/>
      <c r="K148" s="4"/>
      <c r="L148" s="4"/>
      <c r="M148" s="4"/>
      <c r="N148" s="4"/>
    </row>
    <row r="149" spans="1:14" ht="30">
      <c r="A149" s="2" t="s">
        <v>123</v>
      </c>
      <c r="B149" s="4"/>
      <c r="C149" s="4"/>
      <c r="D149" s="4"/>
      <c r="E149" s="4"/>
      <c r="F149" s="4"/>
      <c r="G149" s="4"/>
      <c r="H149" s="4"/>
      <c r="I149" s="4"/>
      <c r="J149" s="4"/>
      <c r="K149" s="4"/>
      <c r="L149" s="4"/>
      <c r="M149" s="4"/>
      <c r="N149" s="4">
        <v>0</v>
      </c>
    </row>
    <row r="150" spans="1:14" ht="30">
      <c r="A150" s="3" t="s">
        <v>1927</v>
      </c>
      <c r="B150" s="4"/>
      <c r="C150" s="4"/>
      <c r="D150" s="4"/>
      <c r="E150" s="4"/>
      <c r="F150" s="4"/>
      <c r="G150" s="4"/>
      <c r="H150" s="4"/>
      <c r="I150" s="4"/>
      <c r="J150" s="4"/>
      <c r="K150" s="4"/>
      <c r="L150" s="4"/>
      <c r="M150" s="4"/>
      <c r="N150" s="4"/>
    </row>
    <row r="151" spans="1:14" ht="30">
      <c r="A151" s="2" t="s">
        <v>132</v>
      </c>
      <c r="B151" s="4"/>
      <c r="C151" s="4"/>
      <c r="D151" s="4"/>
      <c r="E151" s="4"/>
      <c r="F151" s="4"/>
      <c r="G151" s="4"/>
      <c r="H151" s="4"/>
      <c r="I151" s="4"/>
      <c r="J151" s="4"/>
      <c r="K151" s="4"/>
      <c r="L151" s="4"/>
      <c r="M151" s="4"/>
      <c r="N151" s="4">
        <v>0</v>
      </c>
    </row>
    <row r="152" spans="1:14" ht="45">
      <c r="A152" s="2" t="s">
        <v>3473</v>
      </c>
      <c r="B152" s="4"/>
      <c r="C152" s="4"/>
      <c r="D152" s="4"/>
      <c r="E152" s="4"/>
      <c r="F152" s="4"/>
      <c r="G152" s="4"/>
      <c r="H152" s="4"/>
      <c r="I152" s="4"/>
      <c r="J152" s="4"/>
      <c r="K152" s="4"/>
      <c r="L152" s="4"/>
      <c r="M152" s="4"/>
      <c r="N152" s="4"/>
    </row>
    <row r="153" spans="1:14">
      <c r="A153" s="3" t="s">
        <v>105</v>
      </c>
      <c r="B153" s="4"/>
      <c r="C153" s="4"/>
      <c r="D153" s="4"/>
      <c r="E153" s="4"/>
      <c r="F153" s="4"/>
      <c r="G153" s="4"/>
      <c r="H153" s="4"/>
      <c r="I153" s="4"/>
      <c r="J153" s="4"/>
      <c r="K153" s="4"/>
      <c r="L153" s="4"/>
      <c r="M153" s="4"/>
      <c r="N153" s="4"/>
    </row>
    <row r="154" spans="1:14" ht="30">
      <c r="A154" s="2" t="s">
        <v>123</v>
      </c>
      <c r="B154" s="4"/>
      <c r="C154" s="4"/>
      <c r="D154" s="4"/>
      <c r="E154" s="4"/>
      <c r="F154" s="4"/>
      <c r="G154" s="4"/>
      <c r="H154" s="4"/>
      <c r="I154" s="4"/>
      <c r="J154" s="4"/>
      <c r="K154" s="4"/>
      <c r="L154" s="4"/>
      <c r="M154" s="6">
        <v>-1210</v>
      </c>
      <c r="N154" s="6">
        <v>-1197</v>
      </c>
    </row>
    <row r="155" spans="1:14" ht="30">
      <c r="A155" s="3" t="s">
        <v>1927</v>
      </c>
      <c r="B155" s="4"/>
      <c r="C155" s="4"/>
      <c r="D155" s="4"/>
      <c r="E155" s="4"/>
      <c r="F155" s="4"/>
      <c r="G155" s="4"/>
      <c r="H155" s="4"/>
      <c r="I155" s="4"/>
      <c r="J155" s="4"/>
      <c r="K155" s="4"/>
      <c r="L155" s="4"/>
      <c r="M155" s="4"/>
      <c r="N155" s="4"/>
    </row>
    <row r="156" spans="1:14" ht="30">
      <c r="A156" s="2" t="s">
        <v>132</v>
      </c>
      <c r="B156" s="4"/>
      <c r="C156" s="4"/>
      <c r="D156" s="4"/>
      <c r="E156" s="4"/>
      <c r="F156" s="4"/>
      <c r="G156" s="4"/>
      <c r="H156" s="4"/>
      <c r="I156" s="4"/>
      <c r="J156" s="4"/>
      <c r="K156" s="4"/>
      <c r="L156" s="4"/>
      <c r="M156" s="6">
        <v>-1644</v>
      </c>
      <c r="N156" s="6">
        <v>-1545</v>
      </c>
    </row>
    <row r="157" spans="1:14" ht="30">
      <c r="A157" s="2" t="s">
        <v>3474</v>
      </c>
      <c r="B157" s="4"/>
      <c r="C157" s="4"/>
      <c r="D157" s="4"/>
      <c r="E157" s="4"/>
      <c r="F157" s="4"/>
      <c r="G157" s="4"/>
      <c r="H157" s="4"/>
      <c r="I157" s="4"/>
      <c r="J157" s="4"/>
      <c r="K157" s="4"/>
      <c r="L157" s="4"/>
      <c r="M157" s="4"/>
      <c r="N157" s="4"/>
    </row>
    <row r="158" spans="1:14">
      <c r="A158" s="3" t="s">
        <v>105</v>
      </c>
      <c r="B158" s="4"/>
      <c r="C158" s="4"/>
      <c r="D158" s="4"/>
      <c r="E158" s="4"/>
      <c r="F158" s="4"/>
      <c r="G158" s="4"/>
      <c r="H158" s="4"/>
      <c r="I158" s="4"/>
      <c r="J158" s="4"/>
      <c r="K158" s="4"/>
      <c r="L158" s="4"/>
      <c r="M158" s="4"/>
      <c r="N158" s="4"/>
    </row>
    <row r="159" spans="1:14" ht="30">
      <c r="A159" s="2" t="s">
        <v>123</v>
      </c>
      <c r="B159" s="4"/>
      <c r="C159" s="4"/>
      <c r="D159" s="4"/>
      <c r="E159" s="4"/>
      <c r="F159" s="4"/>
      <c r="G159" s="4"/>
      <c r="H159" s="4"/>
      <c r="I159" s="4"/>
      <c r="J159" s="4"/>
      <c r="K159" s="4"/>
      <c r="L159" s="4"/>
      <c r="M159" s="6">
        <v>219351</v>
      </c>
      <c r="N159" s="6">
        <v>25102</v>
      </c>
    </row>
    <row r="160" spans="1:14" ht="30">
      <c r="A160" s="3" t="s">
        <v>1927</v>
      </c>
      <c r="B160" s="4"/>
      <c r="C160" s="4"/>
      <c r="D160" s="4"/>
      <c r="E160" s="4"/>
      <c r="F160" s="4"/>
      <c r="G160" s="4"/>
      <c r="H160" s="4"/>
      <c r="I160" s="4"/>
      <c r="J160" s="4"/>
      <c r="K160" s="4"/>
      <c r="L160" s="4"/>
      <c r="M160" s="4"/>
      <c r="N160" s="4"/>
    </row>
    <row r="161" spans="1:14" ht="30">
      <c r="A161" s="2" t="s">
        <v>132</v>
      </c>
      <c r="B161" s="4"/>
      <c r="C161" s="4"/>
      <c r="D161" s="4"/>
      <c r="E161" s="4"/>
      <c r="F161" s="4"/>
      <c r="G161" s="4"/>
      <c r="H161" s="4"/>
      <c r="I161" s="4"/>
      <c r="J161" s="4"/>
      <c r="K161" s="4"/>
      <c r="L161" s="4"/>
      <c r="M161" s="6">
        <v>215827</v>
      </c>
      <c r="N161" s="6">
        <v>18432</v>
      </c>
    </row>
    <row r="162" spans="1:14">
      <c r="A162" s="2" t="s">
        <v>50</v>
      </c>
      <c r="B162" s="4"/>
      <c r="C162" s="4"/>
      <c r="D162" s="4"/>
      <c r="E162" s="4"/>
      <c r="F162" s="4"/>
      <c r="G162" s="6">
        <v>279278</v>
      </c>
      <c r="H162" s="4"/>
      <c r="I162" s="4"/>
      <c r="J162" s="4"/>
      <c r="K162" s="6">
        <v>36956</v>
      </c>
      <c r="L162" s="4"/>
      <c r="M162" s="6">
        <v>36956</v>
      </c>
      <c r="N162" s="6">
        <v>279278</v>
      </c>
    </row>
    <row r="163" spans="1:14">
      <c r="A163" s="2" t="s">
        <v>1936</v>
      </c>
      <c r="B163" s="4"/>
      <c r="C163" s="4"/>
      <c r="D163" s="4"/>
      <c r="E163" s="4"/>
      <c r="F163" s="4"/>
      <c r="G163" s="4"/>
      <c r="H163" s="4"/>
      <c r="I163" s="4"/>
      <c r="J163" s="4"/>
      <c r="K163" s="4"/>
      <c r="L163" s="4"/>
      <c r="M163" s="4">
        <v>62</v>
      </c>
      <c r="N163" s="6">
        <v>1803</v>
      </c>
    </row>
    <row r="164" spans="1:14" ht="30">
      <c r="A164" s="2" t="s">
        <v>185</v>
      </c>
      <c r="B164" s="4"/>
      <c r="C164" s="4"/>
      <c r="D164" s="4"/>
      <c r="E164" s="4"/>
      <c r="F164" s="4"/>
      <c r="G164" s="4"/>
      <c r="H164" s="4"/>
      <c r="I164" s="4"/>
      <c r="J164" s="4"/>
      <c r="K164" s="4"/>
      <c r="L164" s="4"/>
      <c r="M164" s="4">
        <v>0</v>
      </c>
      <c r="N164" s="4">
        <v>0</v>
      </c>
    </row>
    <row r="165" spans="1:14">
      <c r="A165" s="2" t="s">
        <v>128</v>
      </c>
      <c r="B165" s="4"/>
      <c r="C165" s="4"/>
      <c r="D165" s="4"/>
      <c r="E165" s="4"/>
      <c r="F165" s="4"/>
      <c r="G165" s="4"/>
      <c r="H165" s="4"/>
      <c r="I165" s="4"/>
      <c r="J165" s="4"/>
      <c r="K165" s="4"/>
      <c r="L165" s="4"/>
      <c r="M165" s="4">
        <v>0</v>
      </c>
      <c r="N165" s="4">
        <v>0</v>
      </c>
    </row>
    <row r="166" spans="1:14">
      <c r="A166" s="2" t="s">
        <v>131</v>
      </c>
      <c r="B166" s="4"/>
      <c r="C166" s="4"/>
      <c r="D166" s="4"/>
      <c r="E166" s="4"/>
      <c r="F166" s="4"/>
      <c r="G166" s="4"/>
      <c r="H166" s="4"/>
      <c r="I166" s="4"/>
      <c r="J166" s="4"/>
      <c r="K166" s="4"/>
      <c r="L166" s="4"/>
      <c r="M166" s="4">
        <v>493</v>
      </c>
      <c r="N166" s="4">
        <v>211</v>
      </c>
    </row>
    <row r="167" spans="1:14" ht="45">
      <c r="A167" s="2" t="s">
        <v>3475</v>
      </c>
      <c r="B167" s="4"/>
      <c r="C167" s="4"/>
      <c r="D167" s="4"/>
      <c r="E167" s="4"/>
      <c r="F167" s="4"/>
      <c r="G167" s="4"/>
      <c r="H167" s="4"/>
      <c r="I167" s="4"/>
      <c r="J167" s="4"/>
      <c r="K167" s="4"/>
      <c r="L167" s="4"/>
      <c r="M167" s="4"/>
      <c r="N167" s="4"/>
    </row>
    <row r="168" spans="1:14">
      <c r="A168" s="3" t="s">
        <v>105</v>
      </c>
      <c r="B168" s="4"/>
      <c r="C168" s="4"/>
      <c r="D168" s="4"/>
      <c r="E168" s="4"/>
      <c r="F168" s="4"/>
      <c r="G168" s="4"/>
      <c r="H168" s="4"/>
      <c r="I168" s="4"/>
      <c r="J168" s="4"/>
      <c r="K168" s="4"/>
      <c r="L168" s="4"/>
      <c r="M168" s="4"/>
      <c r="N168" s="4"/>
    </row>
    <row r="169" spans="1:14" ht="30">
      <c r="A169" s="2" t="s">
        <v>123</v>
      </c>
      <c r="B169" s="4"/>
      <c r="C169" s="4"/>
      <c r="D169" s="4"/>
      <c r="E169" s="4"/>
      <c r="F169" s="4"/>
      <c r="G169" s="4"/>
      <c r="H169" s="4"/>
      <c r="I169" s="4"/>
      <c r="J169" s="4"/>
      <c r="K169" s="4"/>
      <c r="L169" s="4"/>
      <c r="M169" s="4">
        <v>170</v>
      </c>
      <c r="N169" s="4">
        <v>408</v>
      </c>
    </row>
    <row r="170" spans="1:14" ht="30">
      <c r="A170" s="3" t="s">
        <v>1927</v>
      </c>
      <c r="B170" s="4"/>
      <c r="C170" s="4"/>
      <c r="D170" s="4"/>
      <c r="E170" s="4"/>
      <c r="F170" s="4"/>
      <c r="G170" s="4"/>
      <c r="H170" s="4"/>
      <c r="I170" s="4"/>
      <c r="J170" s="4"/>
      <c r="K170" s="4"/>
      <c r="L170" s="4"/>
      <c r="M170" s="4"/>
      <c r="N170" s="4"/>
    </row>
    <row r="171" spans="1:14" ht="30">
      <c r="A171" s="2" t="s">
        <v>132</v>
      </c>
      <c r="B171" s="4"/>
      <c r="C171" s="4"/>
      <c r="D171" s="4"/>
      <c r="E171" s="4"/>
      <c r="F171" s="4"/>
      <c r="G171" s="4"/>
      <c r="H171" s="4"/>
      <c r="I171" s="4"/>
      <c r="J171" s="4"/>
      <c r="K171" s="4"/>
      <c r="L171" s="4"/>
      <c r="M171" s="6">
        <v>-6035</v>
      </c>
      <c r="N171" s="6">
        <v>-9951</v>
      </c>
    </row>
    <row r="172" spans="1:14" ht="45">
      <c r="A172" s="2" t="s">
        <v>3476</v>
      </c>
      <c r="B172" s="4"/>
      <c r="C172" s="4"/>
      <c r="D172" s="4"/>
      <c r="E172" s="4"/>
      <c r="F172" s="4"/>
      <c r="G172" s="4"/>
      <c r="H172" s="4"/>
      <c r="I172" s="4"/>
      <c r="J172" s="4"/>
      <c r="K172" s="4"/>
      <c r="L172" s="4"/>
      <c r="M172" s="4"/>
      <c r="N172" s="4"/>
    </row>
    <row r="173" spans="1:14">
      <c r="A173" s="3" t="s">
        <v>105</v>
      </c>
      <c r="B173" s="4"/>
      <c r="C173" s="4"/>
      <c r="D173" s="4"/>
      <c r="E173" s="4"/>
      <c r="F173" s="4"/>
      <c r="G173" s="4"/>
      <c r="H173" s="4"/>
      <c r="I173" s="4"/>
      <c r="J173" s="4"/>
      <c r="K173" s="4"/>
      <c r="L173" s="4"/>
      <c r="M173" s="4"/>
      <c r="N173" s="4"/>
    </row>
    <row r="174" spans="1:14" ht="30">
      <c r="A174" s="2" t="s">
        <v>123</v>
      </c>
      <c r="B174" s="4"/>
      <c r="C174" s="4"/>
      <c r="D174" s="4"/>
      <c r="E174" s="4"/>
      <c r="F174" s="4"/>
      <c r="G174" s="4"/>
      <c r="H174" s="4"/>
      <c r="I174" s="4"/>
      <c r="J174" s="4"/>
      <c r="K174" s="4"/>
      <c r="L174" s="4"/>
      <c r="M174" s="4"/>
      <c r="N174" s="6">
        <v>1395</v>
      </c>
    </row>
    <row r="175" spans="1:14" ht="30">
      <c r="A175" s="3" t="s">
        <v>1927</v>
      </c>
      <c r="B175" s="4"/>
      <c r="C175" s="4"/>
      <c r="D175" s="4"/>
      <c r="E175" s="4"/>
      <c r="F175" s="4"/>
      <c r="G175" s="4"/>
      <c r="H175" s="4"/>
      <c r="I175" s="4"/>
      <c r="J175" s="4"/>
      <c r="K175" s="4"/>
      <c r="L175" s="4"/>
      <c r="M175" s="4"/>
      <c r="N175" s="4"/>
    </row>
    <row r="176" spans="1:14" ht="30">
      <c r="A176" s="2" t="s">
        <v>132</v>
      </c>
      <c r="B176" s="4"/>
      <c r="C176" s="4"/>
      <c r="D176" s="4"/>
      <c r="E176" s="4"/>
      <c r="F176" s="4"/>
      <c r="G176" s="4"/>
      <c r="H176" s="4"/>
      <c r="I176" s="4"/>
      <c r="J176" s="4"/>
      <c r="K176" s="4"/>
      <c r="L176" s="4"/>
      <c r="M176" s="4"/>
      <c r="N176" s="6">
        <v>1395</v>
      </c>
    </row>
    <row r="177" spans="1:14" ht="45">
      <c r="A177" s="2" t="s">
        <v>3477</v>
      </c>
      <c r="B177" s="4"/>
      <c r="C177" s="4"/>
      <c r="D177" s="4"/>
      <c r="E177" s="4"/>
      <c r="F177" s="4"/>
      <c r="G177" s="4"/>
      <c r="H177" s="4"/>
      <c r="I177" s="4"/>
      <c r="J177" s="4"/>
      <c r="K177" s="4"/>
      <c r="L177" s="4"/>
      <c r="M177" s="4"/>
      <c r="N177" s="4"/>
    </row>
    <row r="178" spans="1:14">
      <c r="A178" s="3" t="s">
        <v>105</v>
      </c>
      <c r="B178" s="4"/>
      <c r="C178" s="4"/>
      <c r="D178" s="4"/>
      <c r="E178" s="4"/>
      <c r="F178" s="4"/>
      <c r="G178" s="4"/>
      <c r="H178" s="4"/>
      <c r="I178" s="4"/>
      <c r="J178" s="4"/>
      <c r="K178" s="4"/>
      <c r="L178" s="4"/>
      <c r="M178" s="4"/>
      <c r="N178" s="4"/>
    </row>
    <row r="179" spans="1:14" ht="30">
      <c r="A179" s="2" t="s">
        <v>123</v>
      </c>
      <c r="B179" s="4"/>
      <c r="C179" s="4"/>
      <c r="D179" s="4"/>
      <c r="E179" s="4"/>
      <c r="F179" s="4"/>
      <c r="G179" s="4"/>
      <c r="H179" s="4"/>
      <c r="I179" s="4"/>
      <c r="J179" s="4"/>
      <c r="K179" s="4"/>
      <c r="L179" s="4"/>
      <c r="M179" s="6">
        <v>219181</v>
      </c>
      <c r="N179" s="6">
        <v>23299</v>
      </c>
    </row>
    <row r="180" spans="1:14" ht="30">
      <c r="A180" s="3" t="s">
        <v>1927</v>
      </c>
      <c r="B180" s="4"/>
      <c r="C180" s="4"/>
      <c r="D180" s="4"/>
      <c r="E180" s="4"/>
      <c r="F180" s="4"/>
      <c r="G180" s="4"/>
      <c r="H180" s="4"/>
      <c r="I180" s="4"/>
      <c r="J180" s="4"/>
      <c r="K180" s="4"/>
      <c r="L180" s="4"/>
      <c r="M180" s="4"/>
      <c r="N180" s="4"/>
    </row>
    <row r="181" spans="1:14" ht="30">
      <c r="A181" s="2" t="s">
        <v>132</v>
      </c>
      <c r="B181" s="4"/>
      <c r="C181" s="4"/>
      <c r="D181" s="4"/>
      <c r="E181" s="4"/>
      <c r="F181" s="4"/>
      <c r="G181" s="4"/>
      <c r="H181" s="4"/>
      <c r="I181" s="4"/>
      <c r="J181" s="4"/>
      <c r="K181" s="4"/>
      <c r="L181" s="4"/>
      <c r="M181" s="6">
        <v>221862</v>
      </c>
      <c r="N181" s="6">
        <v>26988</v>
      </c>
    </row>
    <row r="182" spans="1:14" ht="30">
      <c r="A182" s="2" t="s">
        <v>3478</v>
      </c>
      <c r="B182" s="4"/>
      <c r="C182" s="4"/>
      <c r="D182" s="4"/>
      <c r="E182" s="4"/>
      <c r="F182" s="4"/>
      <c r="G182" s="4"/>
      <c r="H182" s="4"/>
      <c r="I182" s="4"/>
      <c r="J182" s="4"/>
      <c r="K182" s="4"/>
      <c r="L182" s="4"/>
      <c r="M182" s="4"/>
      <c r="N182" s="4"/>
    </row>
    <row r="183" spans="1:14">
      <c r="A183" s="3" t="s">
        <v>105</v>
      </c>
      <c r="B183" s="4"/>
      <c r="C183" s="4"/>
      <c r="D183" s="4"/>
      <c r="E183" s="4"/>
      <c r="F183" s="4"/>
      <c r="G183" s="4"/>
      <c r="H183" s="4"/>
      <c r="I183" s="4"/>
      <c r="J183" s="4"/>
      <c r="K183" s="4"/>
      <c r="L183" s="4"/>
      <c r="M183" s="4"/>
      <c r="N183" s="4"/>
    </row>
    <row r="184" spans="1:14" ht="30">
      <c r="A184" s="2" t="s">
        <v>123</v>
      </c>
      <c r="B184" s="4"/>
      <c r="C184" s="4"/>
      <c r="D184" s="4">
        <v>-58</v>
      </c>
      <c r="E184" s="4">
        <v>-842</v>
      </c>
      <c r="F184" s="4"/>
      <c r="G184" s="4"/>
      <c r="H184" s="4"/>
      <c r="I184" s="4"/>
      <c r="J184" s="4"/>
      <c r="K184" s="4"/>
      <c r="L184" s="4"/>
      <c r="M184" s="4"/>
      <c r="N184" s="4"/>
    </row>
    <row r="185" spans="1:14" ht="30">
      <c r="A185" s="3" t="s">
        <v>1927</v>
      </c>
      <c r="B185" s="4"/>
      <c r="C185" s="4"/>
      <c r="D185" s="4"/>
      <c r="E185" s="4"/>
      <c r="F185" s="4"/>
      <c r="G185" s="4"/>
      <c r="H185" s="4"/>
      <c r="I185" s="4"/>
      <c r="J185" s="4"/>
      <c r="K185" s="4"/>
      <c r="L185" s="4"/>
      <c r="M185" s="4"/>
      <c r="N185" s="4"/>
    </row>
    <row r="186" spans="1:14" ht="30">
      <c r="A186" s="2" t="s">
        <v>132</v>
      </c>
      <c r="B186" s="4"/>
      <c r="C186" s="4"/>
      <c r="D186" s="4">
        <v>0</v>
      </c>
      <c r="E186" s="4">
        <v>0</v>
      </c>
      <c r="F186" s="4"/>
      <c r="G186" s="4"/>
      <c r="H186" s="4"/>
      <c r="I186" s="4"/>
      <c r="J186" s="4"/>
      <c r="K186" s="4"/>
      <c r="L186" s="4"/>
      <c r="M186" s="4"/>
      <c r="N186" s="4"/>
    </row>
    <row r="187" spans="1:14">
      <c r="A187" s="2" t="s">
        <v>1936</v>
      </c>
      <c r="B187" s="4"/>
      <c r="C187" s="4"/>
      <c r="D187" s="4">
        <v>0</v>
      </c>
      <c r="E187" s="4">
        <v>0</v>
      </c>
      <c r="F187" s="4"/>
      <c r="G187" s="4"/>
      <c r="H187" s="4"/>
      <c r="I187" s="4"/>
      <c r="J187" s="4"/>
      <c r="K187" s="4"/>
      <c r="L187" s="4"/>
      <c r="M187" s="4"/>
      <c r="N187" s="4"/>
    </row>
    <row r="188" spans="1:14">
      <c r="A188" s="2" t="s">
        <v>128</v>
      </c>
      <c r="B188" s="4"/>
      <c r="C188" s="4"/>
      <c r="D188" s="4">
        <v>0</v>
      </c>
      <c r="E188" s="4">
        <v>0</v>
      </c>
      <c r="F188" s="4"/>
      <c r="G188" s="4"/>
      <c r="H188" s="4"/>
      <c r="I188" s="4"/>
      <c r="J188" s="4"/>
      <c r="K188" s="4"/>
      <c r="L188" s="4"/>
      <c r="M188" s="4"/>
      <c r="N188" s="4"/>
    </row>
    <row r="189" spans="1:14">
      <c r="A189" s="2" t="s">
        <v>131</v>
      </c>
      <c r="B189" s="4"/>
      <c r="C189" s="4"/>
      <c r="D189" s="4">
        <v>0</v>
      </c>
      <c r="E189" s="4">
        <v>0</v>
      </c>
      <c r="F189" s="4"/>
      <c r="G189" s="4"/>
      <c r="H189" s="4"/>
      <c r="I189" s="4"/>
      <c r="J189" s="4"/>
      <c r="K189" s="4"/>
      <c r="L189" s="4"/>
      <c r="M189" s="4"/>
      <c r="N189" s="4"/>
    </row>
    <row r="190" spans="1:14" ht="45">
      <c r="A190" s="2" t="s">
        <v>3479</v>
      </c>
      <c r="B190" s="4"/>
      <c r="C190" s="4"/>
      <c r="D190" s="4"/>
      <c r="E190" s="4"/>
      <c r="F190" s="4"/>
      <c r="G190" s="4"/>
      <c r="H190" s="4"/>
      <c r="I190" s="4"/>
      <c r="J190" s="4"/>
      <c r="K190" s="4"/>
      <c r="L190" s="4"/>
      <c r="M190" s="4"/>
      <c r="N190" s="4"/>
    </row>
    <row r="191" spans="1:14">
      <c r="A191" s="3" t="s">
        <v>105</v>
      </c>
      <c r="B191" s="4"/>
      <c r="C191" s="4"/>
      <c r="D191" s="4"/>
      <c r="E191" s="4"/>
      <c r="F191" s="4"/>
      <c r="G191" s="4"/>
      <c r="H191" s="4"/>
      <c r="I191" s="4"/>
      <c r="J191" s="4"/>
      <c r="K191" s="4"/>
      <c r="L191" s="4"/>
      <c r="M191" s="4"/>
      <c r="N191" s="4"/>
    </row>
    <row r="192" spans="1:14" ht="30">
      <c r="A192" s="2" t="s">
        <v>123</v>
      </c>
      <c r="B192" s="4"/>
      <c r="C192" s="4"/>
      <c r="D192" s="4">
        <v>0</v>
      </c>
      <c r="E192" s="4">
        <v>0</v>
      </c>
      <c r="F192" s="4"/>
      <c r="G192" s="4"/>
      <c r="H192" s="4"/>
      <c r="I192" s="4"/>
      <c r="J192" s="4"/>
      <c r="K192" s="4"/>
      <c r="L192" s="4"/>
      <c r="M192" s="4"/>
      <c r="N192" s="4"/>
    </row>
    <row r="193" spans="1:14" ht="30">
      <c r="A193" s="3" t="s">
        <v>1927</v>
      </c>
      <c r="B193" s="4"/>
      <c r="C193" s="4"/>
      <c r="D193" s="4"/>
      <c r="E193" s="4"/>
      <c r="F193" s="4"/>
      <c r="G193" s="4"/>
      <c r="H193" s="4"/>
      <c r="I193" s="4"/>
      <c r="J193" s="4"/>
      <c r="K193" s="4"/>
      <c r="L193" s="4"/>
      <c r="M193" s="4"/>
      <c r="N193" s="4"/>
    </row>
    <row r="194" spans="1:14" ht="30">
      <c r="A194" s="2" t="s">
        <v>132</v>
      </c>
      <c r="B194" s="4"/>
      <c r="C194" s="4"/>
      <c r="D194" s="4">
        <v>0</v>
      </c>
      <c r="E194" s="4">
        <v>0</v>
      </c>
      <c r="F194" s="4"/>
      <c r="G194" s="4"/>
      <c r="H194" s="4"/>
      <c r="I194" s="4"/>
      <c r="J194" s="4"/>
      <c r="K194" s="4"/>
      <c r="L194" s="4"/>
      <c r="M194" s="4"/>
      <c r="N194" s="4"/>
    </row>
    <row r="195" spans="1:14" ht="45">
      <c r="A195" s="2" t="s">
        <v>3480</v>
      </c>
      <c r="B195" s="4"/>
      <c r="C195" s="4"/>
      <c r="D195" s="4"/>
      <c r="E195" s="4"/>
      <c r="F195" s="4"/>
      <c r="G195" s="4"/>
      <c r="H195" s="4"/>
      <c r="I195" s="4"/>
      <c r="J195" s="4"/>
      <c r="K195" s="4"/>
      <c r="L195" s="4"/>
      <c r="M195" s="4"/>
      <c r="N195" s="4"/>
    </row>
    <row r="196" spans="1:14">
      <c r="A196" s="3" t="s">
        <v>105</v>
      </c>
      <c r="B196" s="4"/>
      <c r="C196" s="4"/>
      <c r="D196" s="4"/>
      <c r="E196" s="4"/>
      <c r="F196" s="4"/>
      <c r="G196" s="4"/>
      <c r="H196" s="4"/>
      <c r="I196" s="4"/>
      <c r="J196" s="4"/>
      <c r="K196" s="4"/>
      <c r="L196" s="4"/>
      <c r="M196" s="4"/>
      <c r="N196" s="4"/>
    </row>
    <row r="197" spans="1:14" ht="30">
      <c r="A197" s="2" t="s">
        <v>123</v>
      </c>
      <c r="B197" s="4"/>
      <c r="C197" s="4"/>
      <c r="D197" s="4">
        <v>-58</v>
      </c>
      <c r="E197" s="4">
        <v>-842</v>
      </c>
      <c r="F197" s="4"/>
      <c r="G197" s="4"/>
      <c r="H197" s="4"/>
      <c r="I197" s="4"/>
      <c r="J197" s="4"/>
      <c r="K197" s="4"/>
      <c r="L197" s="4"/>
      <c r="M197" s="4"/>
      <c r="N197" s="4"/>
    </row>
    <row r="198" spans="1:14" ht="30">
      <c r="A198" s="3" t="s">
        <v>1927</v>
      </c>
      <c r="B198" s="4"/>
      <c r="C198" s="4"/>
      <c r="D198" s="4"/>
      <c r="E198" s="4"/>
      <c r="F198" s="4"/>
      <c r="G198" s="4"/>
      <c r="H198" s="4"/>
      <c r="I198" s="4"/>
      <c r="J198" s="4"/>
      <c r="K198" s="4"/>
      <c r="L198" s="4"/>
      <c r="M198" s="4"/>
      <c r="N198" s="4"/>
    </row>
    <row r="199" spans="1:14" ht="30">
      <c r="A199" s="2" t="s">
        <v>132</v>
      </c>
      <c r="B199" s="4"/>
      <c r="C199" s="4"/>
      <c r="D199" s="4">
        <v>0</v>
      </c>
      <c r="E199" s="4">
        <v>0</v>
      </c>
      <c r="F199" s="4"/>
      <c r="G199" s="4"/>
      <c r="H199" s="4"/>
      <c r="I199" s="4"/>
      <c r="J199" s="4"/>
      <c r="K199" s="4"/>
      <c r="L199" s="4"/>
      <c r="M199" s="4"/>
      <c r="N199" s="4"/>
    </row>
    <row r="200" spans="1:14" ht="30">
      <c r="A200" s="2" t="s">
        <v>3481</v>
      </c>
      <c r="B200" s="4"/>
      <c r="C200" s="4"/>
      <c r="D200" s="4"/>
      <c r="E200" s="4"/>
      <c r="F200" s="4"/>
      <c r="G200" s="4"/>
      <c r="H200" s="4"/>
      <c r="I200" s="4"/>
      <c r="J200" s="4"/>
      <c r="K200" s="4"/>
      <c r="L200" s="4"/>
      <c r="M200" s="4"/>
      <c r="N200" s="4"/>
    </row>
    <row r="201" spans="1:14">
      <c r="A201" s="3" t="s">
        <v>105</v>
      </c>
      <c r="B201" s="4"/>
      <c r="C201" s="4"/>
      <c r="D201" s="4"/>
      <c r="E201" s="4"/>
      <c r="F201" s="4"/>
      <c r="G201" s="4"/>
      <c r="H201" s="4"/>
      <c r="I201" s="4"/>
      <c r="J201" s="4"/>
      <c r="K201" s="4"/>
      <c r="L201" s="4"/>
      <c r="M201" s="4"/>
      <c r="N201" s="4"/>
    </row>
    <row r="202" spans="1:14" ht="30">
      <c r="A202" s="2" t="s">
        <v>123</v>
      </c>
      <c r="B202" s="4"/>
      <c r="C202" s="4"/>
      <c r="D202" s="4"/>
      <c r="E202" s="4"/>
      <c r="F202" s="4"/>
      <c r="G202" s="4"/>
      <c r="H202" s="4"/>
      <c r="I202" s="4"/>
      <c r="J202" s="4"/>
      <c r="K202" s="4"/>
      <c r="L202" s="4"/>
      <c r="M202" s="6">
        <v>-219808</v>
      </c>
      <c r="N202" s="4"/>
    </row>
    <row r="203" spans="1:14" ht="30">
      <c r="A203" s="3" t="s">
        <v>1927</v>
      </c>
      <c r="B203" s="4"/>
      <c r="C203" s="4"/>
      <c r="D203" s="4"/>
      <c r="E203" s="4"/>
      <c r="F203" s="4"/>
      <c r="G203" s="4"/>
      <c r="H203" s="4"/>
      <c r="I203" s="4"/>
      <c r="J203" s="4"/>
      <c r="K203" s="4"/>
      <c r="L203" s="4"/>
      <c r="M203" s="4"/>
      <c r="N203" s="4"/>
    </row>
    <row r="204" spans="1:14" ht="30">
      <c r="A204" s="2" t="s">
        <v>132</v>
      </c>
      <c r="B204" s="4"/>
      <c r="C204" s="4"/>
      <c r="D204" s="4"/>
      <c r="E204" s="4"/>
      <c r="F204" s="4"/>
      <c r="G204" s="4"/>
      <c r="H204" s="4"/>
      <c r="I204" s="4"/>
      <c r="J204" s="4"/>
      <c r="K204" s="4"/>
      <c r="L204" s="4"/>
      <c r="M204" s="4">
        <v>0</v>
      </c>
      <c r="N204" s="4"/>
    </row>
    <row r="205" spans="1:14">
      <c r="A205" s="2" t="s">
        <v>50</v>
      </c>
      <c r="B205" s="4"/>
      <c r="C205" s="4"/>
      <c r="D205" s="4"/>
      <c r="E205" s="4"/>
      <c r="F205" s="4"/>
      <c r="G205" s="4"/>
      <c r="H205" s="4"/>
      <c r="I205" s="4"/>
      <c r="J205" s="4"/>
      <c r="K205" s="4">
        <v>0</v>
      </c>
      <c r="L205" s="4"/>
      <c r="M205" s="4">
        <v>0</v>
      </c>
      <c r="N205" s="4"/>
    </row>
    <row r="206" spans="1:14">
      <c r="A206" s="2" t="s">
        <v>1936</v>
      </c>
      <c r="B206" s="4"/>
      <c r="C206" s="4"/>
      <c r="D206" s="4"/>
      <c r="E206" s="4"/>
      <c r="F206" s="4"/>
      <c r="G206" s="4"/>
      <c r="H206" s="4"/>
      <c r="I206" s="4"/>
      <c r="J206" s="4"/>
      <c r="K206" s="4"/>
      <c r="L206" s="4"/>
      <c r="M206" s="4">
        <v>0</v>
      </c>
      <c r="N206" s="4"/>
    </row>
    <row r="207" spans="1:14" ht="30">
      <c r="A207" s="2" t="s">
        <v>185</v>
      </c>
      <c r="B207" s="4"/>
      <c r="C207" s="4"/>
      <c r="D207" s="4"/>
      <c r="E207" s="4"/>
      <c r="F207" s="4"/>
      <c r="G207" s="4"/>
      <c r="H207" s="4"/>
      <c r="I207" s="4"/>
      <c r="J207" s="4"/>
      <c r="K207" s="4"/>
      <c r="L207" s="4"/>
      <c r="M207" s="4">
        <v>0</v>
      </c>
      <c r="N207" s="4"/>
    </row>
    <row r="208" spans="1:14">
      <c r="A208" s="2" t="s">
        <v>128</v>
      </c>
      <c r="B208" s="4"/>
      <c r="C208" s="4"/>
      <c r="D208" s="4"/>
      <c r="E208" s="4"/>
      <c r="F208" s="4"/>
      <c r="G208" s="4"/>
      <c r="H208" s="4"/>
      <c r="I208" s="4"/>
      <c r="J208" s="4"/>
      <c r="K208" s="4"/>
      <c r="L208" s="4"/>
      <c r="M208" s="4">
        <v>0</v>
      </c>
      <c r="N208" s="4"/>
    </row>
    <row r="209" spans="1:14">
      <c r="A209" s="2" t="s">
        <v>131</v>
      </c>
      <c r="B209" s="4"/>
      <c r="C209" s="4"/>
      <c r="D209" s="4"/>
      <c r="E209" s="4"/>
      <c r="F209" s="4"/>
      <c r="G209" s="4"/>
      <c r="H209" s="4"/>
      <c r="I209" s="4"/>
      <c r="J209" s="4"/>
      <c r="K209" s="4"/>
      <c r="L209" s="4"/>
      <c r="M209" s="4">
        <v>0</v>
      </c>
      <c r="N209" s="4"/>
    </row>
    <row r="210" spans="1:14" ht="45">
      <c r="A210" s="2" t="s">
        <v>3482</v>
      </c>
      <c r="B210" s="4"/>
      <c r="C210" s="4"/>
      <c r="D210" s="4"/>
      <c r="E210" s="4"/>
      <c r="F210" s="4"/>
      <c r="G210" s="4"/>
      <c r="H210" s="4"/>
      <c r="I210" s="4"/>
      <c r="J210" s="4"/>
      <c r="K210" s="4"/>
      <c r="L210" s="4"/>
      <c r="M210" s="4"/>
      <c r="N210" s="4"/>
    </row>
    <row r="211" spans="1:14">
      <c r="A211" s="3" t="s">
        <v>105</v>
      </c>
      <c r="B211" s="4"/>
      <c r="C211" s="4"/>
      <c r="D211" s="4"/>
      <c r="E211" s="4"/>
      <c r="F211" s="4"/>
      <c r="G211" s="4"/>
      <c r="H211" s="4"/>
      <c r="I211" s="4"/>
      <c r="J211" s="4"/>
      <c r="K211" s="4"/>
      <c r="L211" s="4"/>
      <c r="M211" s="4"/>
      <c r="N211" s="4"/>
    </row>
    <row r="212" spans="1:14" ht="30">
      <c r="A212" s="2" t="s">
        <v>123</v>
      </c>
      <c r="B212" s="4"/>
      <c r="C212" s="4"/>
      <c r="D212" s="4"/>
      <c r="E212" s="4"/>
      <c r="F212" s="4"/>
      <c r="G212" s="4"/>
      <c r="H212" s="4"/>
      <c r="I212" s="4"/>
      <c r="J212" s="4"/>
      <c r="K212" s="4"/>
      <c r="L212" s="4"/>
      <c r="M212" s="4">
        <v>0</v>
      </c>
      <c r="N212" s="4"/>
    </row>
    <row r="213" spans="1:14" ht="30">
      <c r="A213" s="3" t="s">
        <v>1927</v>
      </c>
      <c r="B213" s="4"/>
      <c r="C213" s="4"/>
      <c r="D213" s="4"/>
      <c r="E213" s="4"/>
      <c r="F213" s="4"/>
      <c r="G213" s="4"/>
      <c r="H213" s="4"/>
      <c r="I213" s="4"/>
      <c r="J213" s="4"/>
      <c r="K213" s="4"/>
      <c r="L213" s="4"/>
      <c r="M213" s="4"/>
      <c r="N213" s="4"/>
    </row>
    <row r="214" spans="1:14" ht="30">
      <c r="A214" s="2" t="s">
        <v>132</v>
      </c>
      <c r="B214" s="4"/>
      <c r="C214" s="4"/>
      <c r="D214" s="4"/>
      <c r="E214" s="4"/>
      <c r="F214" s="4"/>
      <c r="G214" s="4"/>
      <c r="H214" s="4"/>
      <c r="I214" s="4"/>
      <c r="J214" s="4"/>
      <c r="K214" s="4"/>
      <c r="L214" s="4"/>
      <c r="M214" s="4">
        <v>0</v>
      </c>
      <c r="N214" s="4"/>
    </row>
    <row r="215" spans="1:14" ht="45">
      <c r="A215" s="2" t="s">
        <v>3483</v>
      </c>
      <c r="B215" s="4"/>
      <c r="C215" s="4"/>
      <c r="D215" s="4"/>
      <c r="E215" s="4"/>
      <c r="F215" s="4"/>
      <c r="G215" s="4"/>
      <c r="H215" s="4"/>
      <c r="I215" s="4"/>
      <c r="J215" s="4"/>
      <c r="K215" s="4"/>
      <c r="L215" s="4"/>
      <c r="M215" s="4"/>
      <c r="N215" s="4"/>
    </row>
    <row r="216" spans="1:14">
      <c r="A216" s="3" t="s">
        <v>105</v>
      </c>
      <c r="B216" s="4"/>
      <c r="C216" s="4"/>
      <c r="D216" s="4"/>
      <c r="E216" s="4"/>
      <c r="F216" s="4"/>
      <c r="G216" s="4"/>
      <c r="H216" s="4"/>
      <c r="I216" s="4"/>
      <c r="J216" s="4"/>
      <c r="K216" s="4"/>
      <c r="L216" s="4"/>
      <c r="M216" s="4"/>
      <c r="N216" s="4"/>
    </row>
    <row r="217" spans="1:14" ht="30">
      <c r="A217" s="2" t="s">
        <v>123</v>
      </c>
      <c r="B217" s="4"/>
      <c r="C217" s="4"/>
      <c r="D217" s="4"/>
      <c r="E217" s="4"/>
      <c r="F217" s="4"/>
      <c r="G217" s="4"/>
      <c r="H217" s="4"/>
      <c r="I217" s="4"/>
      <c r="J217" s="4"/>
      <c r="K217" s="4"/>
      <c r="L217" s="4"/>
      <c r="M217" s="6">
        <v>-219808</v>
      </c>
      <c r="N217" s="6">
        <v>-23345</v>
      </c>
    </row>
    <row r="218" spans="1:14" ht="30">
      <c r="A218" s="3" t="s">
        <v>1927</v>
      </c>
      <c r="B218" s="4"/>
      <c r="C218" s="4"/>
      <c r="D218" s="4"/>
      <c r="E218" s="4"/>
      <c r="F218" s="4"/>
      <c r="G218" s="4"/>
      <c r="H218" s="4"/>
      <c r="I218" s="4"/>
      <c r="J218" s="4"/>
      <c r="K218" s="4"/>
      <c r="L218" s="4"/>
      <c r="M218" s="4"/>
      <c r="N218" s="4"/>
    </row>
    <row r="219" spans="1:14" ht="30">
      <c r="A219" s="2" t="s">
        <v>132</v>
      </c>
      <c r="B219" s="4"/>
      <c r="C219" s="4"/>
      <c r="D219" s="4"/>
      <c r="E219" s="4"/>
      <c r="F219" s="4"/>
      <c r="G219" s="4"/>
      <c r="H219" s="4"/>
      <c r="I219" s="4"/>
      <c r="J219" s="4"/>
      <c r="K219" s="4"/>
      <c r="L219" s="4"/>
      <c r="M219" s="4">
        <v>0</v>
      </c>
      <c r="N219" s="4"/>
    </row>
    <row r="220" spans="1:14" ht="45">
      <c r="A220" s="2" t="s">
        <v>3484</v>
      </c>
      <c r="B220" s="4"/>
      <c r="C220" s="4"/>
      <c r="D220" s="4"/>
      <c r="E220" s="4"/>
      <c r="F220" s="4"/>
      <c r="G220" s="4"/>
      <c r="H220" s="4"/>
      <c r="I220" s="4"/>
      <c r="J220" s="4"/>
      <c r="K220" s="4"/>
      <c r="L220" s="4"/>
      <c r="M220" s="4"/>
      <c r="N220" s="4"/>
    </row>
    <row r="221" spans="1:14">
      <c r="A221" s="3" t="s">
        <v>105</v>
      </c>
      <c r="B221" s="4"/>
      <c r="C221" s="4"/>
      <c r="D221" s="4"/>
      <c r="E221" s="4"/>
      <c r="F221" s="4"/>
      <c r="G221" s="4"/>
      <c r="H221" s="4"/>
      <c r="I221" s="4"/>
      <c r="J221" s="4"/>
      <c r="K221" s="4"/>
      <c r="L221" s="4"/>
      <c r="M221" s="4"/>
      <c r="N221" s="4"/>
    </row>
    <row r="222" spans="1:14" ht="30">
      <c r="A222" s="2" t="s">
        <v>123</v>
      </c>
      <c r="B222" s="4"/>
      <c r="C222" s="4"/>
      <c r="D222" s="4"/>
      <c r="E222" s="4"/>
      <c r="F222" s="4"/>
      <c r="G222" s="4"/>
      <c r="H222" s="4"/>
      <c r="I222" s="4"/>
      <c r="J222" s="4"/>
      <c r="K222" s="4"/>
      <c r="L222" s="4"/>
      <c r="M222" s="4"/>
      <c r="N222" s="6">
        <v>-23345</v>
      </c>
    </row>
    <row r="223" spans="1:14" ht="30">
      <c r="A223" s="3" t="s">
        <v>1927</v>
      </c>
      <c r="B223" s="4"/>
      <c r="C223" s="4"/>
      <c r="D223" s="4"/>
      <c r="E223" s="4"/>
      <c r="F223" s="4"/>
      <c r="G223" s="4"/>
      <c r="H223" s="4"/>
      <c r="I223" s="4"/>
      <c r="J223" s="4"/>
      <c r="K223" s="4"/>
      <c r="L223" s="4"/>
      <c r="M223" s="4"/>
      <c r="N223" s="4"/>
    </row>
    <row r="224" spans="1:14" ht="30">
      <c r="A224" s="2" t="s">
        <v>132</v>
      </c>
      <c r="B224" s="4"/>
      <c r="C224" s="4"/>
      <c r="D224" s="4"/>
      <c r="E224" s="4"/>
      <c r="F224" s="4"/>
      <c r="G224" s="4"/>
      <c r="H224" s="4"/>
      <c r="I224" s="4"/>
      <c r="J224" s="4"/>
      <c r="K224" s="4"/>
      <c r="L224" s="4"/>
      <c r="M224" s="4"/>
      <c r="N224" s="4">
        <v>0</v>
      </c>
    </row>
    <row r="225" spans="1:14">
      <c r="A225" s="2" t="s">
        <v>50</v>
      </c>
      <c r="B225" s="4"/>
      <c r="C225" s="4"/>
      <c r="D225" s="4"/>
      <c r="E225" s="4"/>
      <c r="F225" s="4"/>
      <c r="G225" s="4">
        <v>0</v>
      </c>
      <c r="H225" s="4"/>
      <c r="I225" s="4"/>
      <c r="J225" s="4"/>
      <c r="K225" s="4"/>
      <c r="L225" s="4"/>
      <c r="M225" s="4"/>
      <c r="N225" s="4">
        <v>0</v>
      </c>
    </row>
    <row r="226" spans="1:14">
      <c r="A226" s="2" t="s">
        <v>1936</v>
      </c>
      <c r="B226" s="4"/>
      <c r="C226" s="4"/>
      <c r="D226" s="4"/>
      <c r="E226" s="4"/>
      <c r="F226" s="4"/>
      <c r="G226" s="4"/>
      <c r="H226" s="4"/>
      <c r="I226" s="4"/>
      <c r="J226" s="4"/>
      <c r="K226" s="4"/>
      <c r="L226" s="4"/>
      <c r="M226" s="4"/>
      <c r="N226" s="4">
        <v>0</v>
      </c>
    </row>
    <row r="227" spans="1:14" ht="30">
      <c r="A227" s="2" t="s">
        <v>185</v>
      </c>
      <c r="B227" s="4"/>
      <c r="C227" s="4"/>
      <c r="D227" s="4"/>
      <c r="E227" s="4"/>
      <c r="F227" s="4"/>
      <c r="G227" s="4"/>
      <c r="H227" s="4"/>
      <c r="I227" s="4"/>
      <c r="J227" s="4"/>
      <c r="K227" s="4"/>
      <c r="L227" s="4"/>
      <c r="M227" s="4"/>
      <c r="N227" s="4">
        <v>0</v>
      </c>
    </row>
    <row r="228" spans="1:14">
      <c r="A228" s="2" t="s">
        <v>128</v>
      </c>
      <c r="B228" s="4"/>
      <c r="C228" s="4"/>
      <c r="D228" s="4"/>
      <c r="E228" s="4"/>
      <c r="F228" s="4"/>
      <c r="G228" s="4"/>
      <c r="H228" s="4"/>
      <c r="I228" s="4"/>
      <c r="J228" s="4"/>
      <c r="K228" s="4"/>
      <c r="L228" s="4"/>
      <c r="M228" s="4"/>
      <c r="N228" s="4">
        <v>0</v>
      </c>
    </row>
    <row r="229" spans="1:14">
      <c r="A229" s="2" t="s">
        <v>131</v>
      </c>
      <c r="B229" s="4"/>
      <c r="C229" s="4"/>
      <c r="D229" s="4"/>
      <c r="E229" s="4"/>
      <c r="F229" s="4"/>
      <c r="G229" s="4"/>
      <c r="H229" s="4"/>
      <c r="I229" s="4"/>
      <c r="J229" s="4"/>
      <c r="K229" s="4"/>
      <c r="L229" s="4"/>
      <c r="M229" s="4"/>
      <c r="N229" s="4">
        <v>0</v>
      </c>
    </row>
    <row r="230" spans="1:14" ht="60">
      <c r="A230" s="2" t="s">
        <v>3485</v>
      </c>
      <c r="B230" s="4"/>
      <c r="C230" s="4"/>
      <c r="D230" s="4"/>
      <c r="E230" s="4"/>
      <c r="F230" s="4"/>
      <c r="G230" s="4"/>
      <c r="H230" s="4"/>
      <c r="I230" s="4"/>
      <c r="J230" s="4"/>
      <c r="K230" s="4"/>
      <c r="L230" s="4"/>
      <c r="M230" s="4"/>
      <c r="N230" s="4"/>
    </row>
    <row r="231" spans="1:14">
      <c r="A231" s="3" t="s">
        <v>105</v>
      </c>
      <c r="B231" s="4"/>
      <c r="C231" s="4"/>
      <c r="D231" s="4"/>
      <c r="E231" s="4"/>
      <c r="F231" s="4"/>
      <c r="G231" s="4"/>
      <c r="H231" s="4"/>
      <c r="I231" s="4"/>
      <c r="J231" s="4"/>
      <c r="K231" s="4"/>
      <c r="L231" s="4"/>
      <c r="M231" s="4"/>
      <c r="N231" s="4"/>
    </row>
    <row r="232" spans="1:14" ht="30">
      <c r="A232" s="2" t="s">
        <v>123</v>
      </c>
      <c r="B232" s="4"/>
      <c r="C232" s="4"/>
      <c r="D232" s="4"/>
      <c r="E232" s="4"/>
      <c r="F232" s="4"/>
      <c r="G232" s="4"/>
      <c r="H232" s="4"/>
      <c r="I232" s="4"/>
      <c r="J232" s="4"/>
      <c r="K232" s="4"/>
      <c r="L232" s="4"/>
      <c r="M232" s="4"/>
      <c r="N232" s="4">
        <v>0</v>
      </c>
    </row>
    <row r="233" spans="1:14" ht="30">
      <c r="A233" s="3" t="s">
        <v>1927</v>
      </c>
      <c r="B233" s="4"/>
      <c r="C233" s="4"/>
      <c r="D233" s="4"/>
      <c r="E233" s="4"/>
      <c r="F233" s="4"/>
      <c r="G233" s="4"/>
      <c r="H233" s="4"/>
      <c r="I233" s="4"/>
      <c r="J233" s="4"/>
      <c r="K233" s="4"/>
      <c r="L233" s="4"/>
      <c r="M233" s="4"/>
      <c r="N233" s="4"/>
    </row>
    <row r="234" spans="1:14" ht="30">
      <c r="A234" s="2" t="s">
        <v>132</v>
      </c>
      <c r="B234" s="4"/>
      <c r="C234" s="4"/>
      <c r="D234" s="4"/>
      <c r="E234" s="4"/>
      <c r="F234" s="4"/>
      <c r="G234" s="4"/>
      <c r="H234" s="4"/>
      <c r="I234" s="4"/>
      <c r="J234" s="4"/>
      <c r="K234" s="4"/>
      <c r="L234" s="4"/>
      <c r="M234" s="4"/>
      <c r="N234" s="4">
        <v>0</v>
      </c>
    </row>
    <row r="235" spans="1:14" ht="60">
      <c r="A235" s="2" t="s">
        <v>3486</v>
      </c>
      <c r="B235" s="4"/>
      <c r="C235" s="4"/>
      <c r="D235" s="4"/>
      <c r="E235" s="4"/>
      <c r="F235" s="4"/>
      <c r="G235" s="4"/>
      <c r="H235" s="4"/>
      <c r="I235" s="4"/>
      <c r="J235" s="4"/>
      <c r="K235" s="4"/>
      <c r="L235" s="4"/>
      <c r="M235" s="4"/>
      <c r="N235" s="4"/>
    </row>
    <row r="236" spans="1:14">
      <c r="A236" s="3" t="s">
        <v>105</v>
      </c>
      <c r="B236" s="4"/>
      <c r="C236" s="4"/>
      <c r="D236" s="4"/>
      <c r="E236" s="4"/>
      <c r="F236" s="4"/>
      <c r="G236" s="4"/>
      <c r="H236" s="4"/>
      <c r="I236" s="4"/>
      <c r="J236" s="4"/>
      <c r="K236" s="4"/>
      <c r="L236" s="4"/>
      <c r="M236" s="4"/>
      <c r="N236" s="4"/>
    </row>
    <row r="237" spans="1:14" ht="30">
      <c r="A237" s="2" t="s">
        <v>123</v>
      </c>
      <c r="B237" s="4"/>
      <c r="C237" s="4"/>
      <c r="D237" s="4"/>
      <c r="E237" s="4"/>
      <c r="F237" s="4"/>
      <c r="G237" s="4"/>
      <c r="H237" s="4"/>
      <c r="I237" s="4"/>
      <c r="J237" s="4"/>
      <c r="K237" s="4"/>
      <c r="L237" s="4"/>
      <c r="M237" s="4"/>
      <c r="N237" s="4">
        <v>0</v>
      </c>
    </row>
    <row r="238" spans="1:14" ht="30">
      <c r="A238" s="3" t="s">
        <v>1927</v>
      </c>
      <c r="B238" s="4"/>
      <c r="C238" s="4"/>
      <c r="D238" s="4"/>
      <c r="E238" s="4"/>
      <c r="F238" s="4"/>
      <c r="G238" s="4"/>
      <c r="H238" s="4"/>
      <c r="I238" s="4"/>
      <c r="J238" s="4"/>
      <c r="K238" s="4"/>
      <c r="L238" s="4"/>
      <c r="M238" s="4"/>
      <c r="N238" s="4"/>
    </row>
    <row r="239" spans="1:14" ht="30">
      <c r="A239" s="2" t="s">
        <v>132</v>
      </c>
      <c r="B239" s="4"/>
      <c r="C239" s="4"/>
      <c r="D239" s="4"/>
      <c r="E239" s="4"/>
      <c r="F239" s="4"/>
      <c r="G239" s="4"/>
      <c r="H239" s="4"/>
      <c r="I239" s="4"/>
      <c r="J239" s="4"/>
      <c r="K239" s="4"/>
      <c r="L239" s="4"/>
      <c r="M239" s="4"/>
      <c r="N239" s="4">
        <v>0</v>
      </c>
    </row>
    <row r="240" spans="1:14" ht="60">
      <c r="A240" s="2" t="s">
        <v>3487</v>
      </c>
      <c r="B240" s="4"/>
      <c r="C240" s="4"/>
      <c r="D240" s="4"/>
      <c r="E240" s="4"/>
      <c r="F240" s="4"/>
      <c r="G240" s="4"/>
      <c r="H240" s="4"/>
      <c r="I240" s="4"/>
      <c r="J240" s="4"/>
      <c r="K240" s="4"/>
      <c r="L240" s="4"/>
      <c r="M240" s="4"/>
      <c r="N240" s="4"/>
    </row>
    <row r="241" spans="1:14" ht="30">
      <c r="A241" s="3" t="s">
        <v>1927</v>
      </c>
      <c r="B241" s="4"/>
      <c r="C241" s="4"/>
      <c r="D241" s="4"/>
      <c r="E241" s="4"/>
      <c r="F241" s="4"/>
      <c r="G241" s="4"/>
      <c r="H241" s="4"/>
      <c r="I241" s="4"/>
      <c r="J241" s="4"/>
      <c r="K241" s="4"/>
      <c r="L241" s="4"/>
      <c r="M241" s="4"/>
      <c r="N241" s="4"/>
    </row>
    <row r="242" spans="1:14" ht="30">
      <c r="A242" s="2" t="s">
        <v>132</v>
      </c>
      <c r="B242" s="4"/>
      <c r="C242" s="4"/>
      <c r="D242" s="4"/>
      <c r="E242" s="4"/>
      <c r="F242" s="4"/>
      <c r="G242" s="4"/>
      <c r="H242" s="4"/>
      <c r="I242" s="4"/>
      <c r="J242" s="4"/>
      <c r="K242" s="4"/>
      <c r="L242" s="4"/>
      <c r="M242" s="4"/>
      <c r="N242" s="7">
        <v>0</v>
      </c>
    </row>
  </sheetData>
  <mergeCells count="1">
    <mergeCell ref="G1:L1"/>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showGridLines="0" workbookViewId="0"/>
  </sheetViews>
  <sheetFormatPr defaultRowHeight="15"/>
  <cols>
    <col min="1" max="1" width="36.5703125" bestFit="1" customWidth="1"/>
    <col min="2" max="2" width="15.42578125" bestFit="1" customWidth="1"/>
    <col min="3" max="4" width="12.28515625" bestFit="1" customWidth="1"/>
    <col min="5" max="5" width="12" bestFit="1" customWidth="1"/>
    <col min="6" max="6" width="12.5703125" bestFit="1" customWidth="1"/>
    <col min="7" max="8" width="12.28515625" bestFit="1" customWidth="1"/>
    <col min="9" max="9" width="15.42578125" bestFit="1" customWidth="1"/>
    <col min="10" max="10" width="16.42578125" bestFit="1" customWidth="1"/>
    <col min="11" max="13" width="15.42578125" bestFit="1" customWidth="1"/>
    <col min="14" max="14" width="16.42578125" bestFit="1" customWidth="1"/>
  </cols>
  <sheetData>
    <row r="1" spans="1:14" ht="15" customHeight="1">
      <c r="A1" s="1" t="s">
        <v>3488</v>
      </c>
      <c r="B1" s="1" t="s">
        <v>2381</v>
      </c>
      <c r="C1" s="8" t="s">
        <v>2382</v>
      </c>
      <c r="D1" s="8"/>
      <c r="E1" s="8"/>
      <c r="F1" s="8"/>
      <c r="G1" s="8"/>
      <c r="H1" s="8"/>
      <c r="I1" s="1" t="s">
        <v>101</v>
      </c>
      <c r="J1" s="1" t="s">
        <v>1</v>
      </c>
      <c r="K1" s="1" t="s">
        <v>2339</v>
      </c>
      <c r="L1" s="1" t="s">
        <v>2382</v>
      </c>
      <c r="M1" s="1" t="s">
        <v>102</v>
      </c>
      <c r="N1" s="1" t="s">
        <v>1</v>
      </c>
    </row>
    <row r="2" spans="1:14" ht="30">
      <c r="A2" s="1" t="s">
        <v>29</v>
      </c>
      <c r="B2" s="1" t="s">
        <v>2383</v>
      </c>
      <c r="C2" s="1" t="s">
        <v>2</v>
      </c>
      <c r="D2" s="1" t="s">
        <v>2340</v>
      </c>
      <c r="E2" s="1" t="s">
        <v>4</v>
      </c>
      <c r="F2" s="1" t="s">
        <v>2384</v>
      </c>
      <c r="G2" s="1" t="s">
        <v>30</v>
      </c>
      <c r="H2" s="1" t="s">
        <v>2385</v>
      </c>
      <c r="I2" s="1" t="s">
        <v>30</v>
      </c>
      <c r="J2" s="1" t="s">
        <v>2</v>
      </c>
      <c r="K2" s="1" t="s">
        <v>103</v>
      </c>
      <c r="L2" s="1" t="s">
        <v>2386</v>
      </c>
      <c r="M2" s="1" t="s">
        <v>103</v>
      </c>
      <c r="N2" s="1" t="s">
        <v>104</v>
      </c>
    </row>
    <row r="3" spans="1:14">
      <c r="A3" s="2" t="s">
        <v>31</v>
      </c>
      <c r="B3" s="4"/>
      <c r="C3" s="4"/>
      <c r="D3" s="4"/>
      <c r="E3" s="4"/>
      <c r="F3" s="4"/>
      <c r="G3" s="4"/>
      <c r="H3" s="4"/>
      <c r="I3" s="4"/>
      <c r="J3" s="4"/>
      <c r="K3" s="4"/>
      <c r="L3" s="4"/>
      <c r="M3" s="4"/>
      <c r="N3" s="4"/>
    </row>
    <row r="4" spans="1:14" ht="30">
      <c r="A4" s="3" t="s">
        <v>3489</v>
      </c>
      <c r="B4" s="4"/>
      <c r="C4" s="4"/>
      <c r="D4" s="4"/>
      <c r="E4" s="4"/>
      <c r="F4" s="4"/>
      <c r="G4" s="4"/>
      <c r="H4" s="4"/>
      <c r="I4" s="4"/>
      <c r="J4" s="4"/>
      <c r="K4" s="4"/>
      <c r="L4" s="4"/>
      <c r="M4" s="4"/>
      <c r="N4" s="4"/>
    </row>
    <row r="5" spans="1:14">
      <c r="A5" s="2" t="s">
        <v>3490</v>
      </c>
      <c r="B5" s="7">
        <v>-34081</v>
      </c>
      <c r="C5" s="7">
        <v>-223358</v>
      </c>
      <c r="D5" s="7">
        <v>-13700</v>
      </c>
      <c r="E5" s="7">
        <v>-45486</v>
      </c>
      <c r="F5" s="7">
        <v>-5766</v>
      </c>
      <c r="G5" s="7">
        <v>-11848</v>
      </c>
      <c r="H5" s="7">
        <v>-34380</v>
      </c>
      <c r="I5" s="7">
        <v>-80309</v>
      </c>
      <c r="J5" s="7">
        <v>-288310</v>
      </c>
      <c r="K5" s="4"/>
      <c r="L5" s="4"/>
      <c r="M5" s="4"/>
      <c r="N5" s="4"/>
    </row>
    <row r="6" spans="1:14">
      <c r="A6" s="2" t="s">
        <v>106</v>
      </c>
      <c r="B6" s="6">
        <v>58039</v>
      </c>
      <c r="C6" s="6">
        <v>33969</v>
      </c>
      <c r="D6" s="6">
        <v>64831</v>
      </c>
      <c r="E6" s="6">
        <v>65013</v>
      </c>
      <c r="F6" s="6">
        <v>82547</v>
      </c>
      <c r="G6" s="6">
        <v>84530</v>
      </c>
      <c r="H6" s="6">
        <v>70949</v>
      </c>
      <c r="I6" s="6">
        <v>213518</v>
      </c>
      <c r="J6" s="6">
        <v>246360</v>
      </c>
      <c r="K6" s="4"/>
      <c r="L6" s="4"/>
      <c r="M6" s="4"/>
      <c r="N6" s="4"/>
    </row>
    <row r="7" spans="1:14" ht="30">
      <c r="A7" s="2" t="s">
        <v>3491</v>
      </c>
      <c r="B7" s="6">
        <v>51220</v>
      </c>
      <c r="C7" s="6">
        <v>10327</v>
      </c>
      <c r="D7" s="6">
        <v>7416</v>
      </c>
      <c r="E7" s="6">
        <v>-1219</v>
      </c>
      <c r="F7" s="6">
        <v>7382</v>
      </c>
      <c r="G7" s="6">
        <v>110455</v>
      </c>
      <c r="H7" s="6">
        <v>31194</v>
      </c>
      <c r="I7" s="6">
        <v>192869</v>
      </c>
      <c r="J7" s="6">
        <v>23906</v>
      </c>
      <c r="K7" s="4"/>
      <c r="L7" s="4"/>
      <c r="M7" s="4"/>
      <c r="N7" s="4"/>
    </row>
    <row r="8" spans="1:14" ht="45">
      <c r="A8" s="2" t="s">
        <v>3492</v>
      </c>
      <c r="B8" s="4"/>
      <c r="C8" s="4"/>
      <c r="D8" s="4"/>
      <c r="E8" s="4"/>
      <c r="F8" s="4"/>
      <c r="G8" s="4"/>
      <c r="H8" s="4"/>
      <c r="I8" s="4"/>
      <c r="J8" s="4"/>
      <c r="K8" s="4"/>
      <c r="L8" s="4"/>
      <c r="M8" s="4"/>
      <c r="N8" s="4"/>
    </row>
    <row r="9" spans="1:14" ht="30">
      <c r="A9" s="3" t="s">
        <v>3489</v>
      </c>
      <c r="B9" s="4"/>
      <c r="C9" s="4"/>
      <c r="D9" s="4"/>
      <c r="E9" s="4"/>
      <c r="F9" s="4"/>
      <c r="G9" s="4"/>
      <c r="H9" s="4"/>
      <c r="I9" s="4"/>
      <c r="J9" s="4"/>
      <c r="K9" s="4"/>
      <c r="L9" s="4"/>
      <c r="M9" s="4"/>
      <c r="N9" s="4"/>
    </row>
    <row r="10" spans="1:14">
      <c r="A10" s="2" t="s">
        <v>3490</v>
      </c>
      <c r="B10" s="4"/>
      <c r="C10" s="4"/>
      <c r="D10" s="4"/>
      <c r="E10" s="4"/>
      <c r="F10" s="4"/>
      <c r="G10" s="4"/>
      <c r="H10" s="4"/>
      <c r="I10" s="6">
        <v>-61255</v>
      </c>
      <c r="J10" s="6">
        <v>-46279</v>
      </c>
      <c r="K10" s="4"/>
      <c r="L10" s="4"/>
      <c r="M10" s="4"/>
      <c r="N10" s="4"/>
    </row>
    <row r="11" spans="1:14">
      <c r="A11" s="2" t="s">
        <v>106</v>
      </c>
      <c r="B11" s="4"/>
      <c r="C11" s="4"/>
      <c r="D11" s="4"/>
      <c r="E11" s="4"/>
      <c r="F11" s="4"/>
      <c r="G11" s="4"/>
      <c r="H11" s="4"/>
      <c r="I11" s="6">
        <v>165099</v>
      </c>
      <c r="J11" s="6">
        <v>197154</v>
      </c>
      <c r="K11" s="4"/>
      <c r="L11" s="4"/>
      <c r="M11" s="4"/>
      <c r="N11" s="4"/>
    </row>
    <row r="12" spans="1:14" ht="30">
      <c r="A12" s="2" t="s">
        <v>3491</v>
      </c>
      <c r="B12" s="4"/>
      <c r="C12" s="4"/>
      <c r="D12" s="4"/>
      <c r="E12" s="4"/>
      <c r="F12" s="4"/>
      <c r="G12" s="4"/>
      <c r="H12" s="4"/>
      <c r="I12" s="6">
        <v>122696</v>
      </c>
      <c r="J12" s="6">
        <v>8669</v>
      </c>
      <c r="K12" s="4"/>
      <c r="L12" s="4"/>
      <c r="M12" s="4"/>
      <c r="N12" s="4"/>
    </row>
    <row r="13" spans="1:14" ht="45">
      <c r="A13" s="2" t="s">
        <v>3493</v>
      </c>
      <c r="B13" s="4"/>
      <c r="C13" s="4"/>
      <c r="D13" s="4"/>
      <c r="E13" s="4"/>
      <c r="F13" s="4"/>
      <c r="G13" s="4"/>
      <c r="H13" s="4"/>
      <c r="I13" s="4"/>
      <c r="J13" s="4"/>
      <c r="K13" s="4"/>
      <c r="L13" s="4"/>
      <c r="M13" s="4"/>
      <c r="N13" s="4"/>
    </row>
    <row r="14" spans="1:14" ht="30">
      <c r="A14" s="3" t="s">
        <v>3489</v>
      </c>
      <c r="B14" s="4"/>
      <c r="C14" s="4"/>
      <c r="D14" s="4"/>
      <c r="E14" s="4"/>
      <c r="F14" s="4"/>
      <c r="G14" s="4"/>
      <c r="H14" s="4"/>
      <c r="I14" s="4"/>
      <c r="J14" s="4"/>
      <c r="K14" s="4"/>
      <c r="L14" s="4"/>
      <c r="M14" s="4"/>
      <c r="N14" s="4"/>
    </row>
    <row r="15" spans="1:14">
      <c r="A15" s="2" t="s">
        <v>3490</v>
      </c>
      <c r="B15" s="4"/>
      <c r="C15" s="4"/>
      <c r="D15" s="4"/>
      <c r="E15" s="4"/>
      <c r="F15" s="4"/>
      <c r="G15" s="4"/>
      <c r="H15" s="4"/>
      <c r="I15" s="6">
        <v>-7368</v>
      </c>
      <c r="J15" s="6">
        <v>-221516</v>
      </c>
      <c r="K15" s="4"/>
      <c r="L15" s="4"/>
      <c r="M15" s="4"/>
      <c r="N15" s="4"/>
    </row>
    <row r="16" spans="1:14">
      <c r="A16" s="2" t="s">
        <v>106</v>
      </c>
      <c r="B16" s="4"/>
      <c r="C16" s="4"/>
      <c r="D16" s="4"/>
      <c r="E16" s="4"/>
      <c r="F16" s="4"/>
      <c r="G16" s="4"/>
      <c r="H16" s="4"/>
      <c r="I16" s="6">
        <v>35387</v>
      </c>
      <c r="J16" s="6">
        <v>31672</v>
      </c>
      <c r="K16" s="4"/>
      <c r="L16" s="4"/>
      <c r="M16" s="4"/>
      <c r="N16" s="4"/>
    </row>
    <row r="17" spans="1:14" ht="30">
      <c r="A17" s="2" t="s">
        <v>3491</v>
      </c>
      <c r="B17" s="4"/>
      <c r="C17" s="4"/>
      <c r="D17" s="4"/>
      <c r="E17" s="4"/>
      <c r="F17" s="4"/>
      <c r="G17" s="4"/>
      <c r="H17" s="4"/>
      <c r="I17" s="6">
        <v>22548</v>
      </c>
      <c r="J17" s="4">
        <v>0</v>
      </c>
      <c r="K17" s="4"/>
      <c r="L17" s="4"/>
      <c r="M17" s="4"/>
      <c r="N17" s="4"/>
    </row>
    <row r="18" spans="1:14" ht="45">
      <c r="A18" s="2" t="s">
        <v>3494</v>
      </c>
      <c r="B18" s="4"/>
      <c r="C18" s="4"/>
      <c r="D18" s="4"/>
      <c r="E18" s="4"/>
      <c r="F18" s="4"/>
      <c r="G18" s="4"/>
      <c r="H18" s="4"/>
      <c r="I18" s="4"/>
      <c r="J18" s="4"/>
      <c r="K18" s="4"/>
      <c r="L18" s="4"/>
      <c r="M18" s="4"/>
      <c r="N18" s="4"/>
    </row>
    <row r="19" spans="1:14" ht="30">
      <c r="A19" s="3" t="s">
        <v>3489</v>
      </c>
      <c r="B19" s="4"/>
      <c r="C19" s="4"/>
      <c r="D19" s="4"/>
      <c r="E19" s="4"/>
      <c r="F19" s="4"/>
      <c r="G19" s="4"/>
      <c r="H19" s="4"/>
      <c r="I19" s="4"/>
      <c r="J19" s="4"/>
      <c r="K19" s="4"/>
      <c r="L19" s="4"/>
      <c r="M19" s="4"/>
      <c r="N19" s="4"/>
    </row>
    <row r="20" spans="1:14">
      <c r="A20" s="2" t="s">
        <v>3490</v>
      </c>
      <c r="B20" s="4"/>
      <c r="C20" s="4"/>
      <c r="D20" s="4"/>
      <c r="E20" s="4"/>
      <c r="F20" s="4"/>
      <c r="G20" s="4"/>
      <c r="H20" s="4"/>
      <c r="I20" s="6">
        <v>-11686</v>
      </c>
      <c r="J20" s="6">
        <v>-20515</v>
      </c>
      <c r="K20" s="4"/>
      <c r="L20" s="4"/>
      <c r="M20" s="4"/>
      <c r="N20" s="4"/>
    </row>
    <row r="21" spans="1:14">
      <c r="A21" s="2" t="s">
        <v>106</v>
      </c>
      <c r="B21" s="4"/>
      <c r="C21" s="4"/>
      <c r="D21" s="4"/>
      <c r="E21" s="4"/>
      <c r="F21" s="4"/>
      <c r="G21" s="4"/>
      <c r="H21" s="4"/>
      <c r="I21" s="6">
        <v>13032</v>
      </c>
      <c r="J21" s="6">
        <v>17534</v>
      </c>
      <c r="K21" s="4"/>
      <c r="L21" s="4"/>
      <c r="M21" s="4"/>
      <c r="N21" s="4"/>
    </row>
    <row r="22" spans="1:14" ht="30">
      <c r="A22" s="2" t="s">
        <v>3491</v>
      </c>
      <c r="B22" s="4"/>
      <c r="C22" s="4"/>
      <c r="D22" s="4"/>
      <c r="E22" s="4"/>
      <c r="F22" s="4"/>
      <c r="G22" s="4"/>
      <c r="H22" s="4"/>
      <c r="I22" s="6">
        <v>47625</v>
      </c>
      <c r="J22" s="6">
        <v>15237</v>
      </c>
      <c r="K22" s="4"/>
      <c r="L22" s="4"/>
      <c r="M22" s="4"/>
      <c r="N22" s="4"/>
    </row>
    <row r="23" spans="1:14">
      <c r="A23" s="2" t="s">
        <v>149</v>
      </c>
      <c r="B23" s="4"/>
      <c r="C23" s="4"/>
      <c r="D23" s="4"/>
      <c r="E23" s="4"/>
      <c r="F23" s="4"/>
      <c r="G23" s="4"/>
      <c r="H23" s="4"/>
      <c r="I23" s="4"/>
      <c r="J23" s="4"/>
      <c r="K23" s="4"/>
      <c r="L23" s="4"/>
      <c r="M23" s="4"/>
      <c r="N23" s="4"/>
    </row>
    <row r="24" spans="1:14" ht="30">
      <c r="A24" s="3" t="s">
        <v>3489</v>
      </c>
      <c r="B24" s="4"/>
      <c r="C24" s="4"/>
      <c r="D24" s="4"/>
      <c r="E24" s="4"/>
      <c r="F24" s="4"/>
      <c r="G24" s="4"/>
      <c r="H24" s="4"/>
      <c r="I24" s="4"/>
      <c r="J24" s="4"/>
      <c r="K24" s="4"/>
      <c r="L24" s="4"/>
      <c r="M24" s="4"/>
      <c r="N24" s="4"/>
    </row>
    <row r="25" spans="1:14">
      <c r="A25" s="2" t="s">
        <v>3490</v>
      </c>
      <c r="B25" s="4"/>
      <c r="C25" s="4"/>
      <c r="D25" s="4"/>
      <c r="E25" s="4"/>
      <c r="F25" s="4"/>
      <c r="G25" s="4"/>
      <c r="H25" s="4"/>
      <c r="I25" s="4"/>
      <c r="J25" s="4"/>
      <c r="K25" s="6">
        <v>-10595</v>
      </c>
      <c r="L25" s="6">
        <v>-3530</v>
      </c>
      <c r="M25" s="6">
        <v>-14125</v>
      </c>
      <c r="N25" s="6">
        <v>-277508</v>
      </c>
    </row>
    <row r="26" spans="1:14">
      <c r="A26" s="2" t="s">
        <v>106</v>
      </c>
      <c r="B26" s="4"/>
      <c r="C26" s="4"/>
      <c r="D26" s="4"/>
      <c r="E26" s="4"/>
      <c r="F26" s="4"/>
      <c r="G26" s="4"/>
      <c r="H26" s="4"/>
      <c r="I26" s="4"/>
      <c r="J26" s="4"/>
      <c r="K26" s="6">
        <v>29744</v>
      </c>
      <c r="L26" s="6">
        <v>100256</v>
      </c>
      <c r="M26" s="6">
        <v>130000</v>
      </c>
      <c r="N26" s="6">
        <v>414604</v>
      </c>
    </row>
    <row r="27" spans="1:14" ht="30">
      <c r="A27" s="2" t="s">
        <v>3491</v>
      </c>
      <c r="B27" s="4"/>
      <c r="C27" s="4"/>
      <c r="D27" s="4"/>
      <c r="E27" s="4"/>
      <c r="F27" s="4"/>
      <c r="G27" s="4"/>
      <c r="H27" s="4"/>
      <c r="I27" s="4"/>
      <c r="J27" s="4"/>
      <c r="K27" s="6">
        <v>-73171</v>
      </c>
      <c r="L27" s="6">
        <v>12787</v>
      </c>
      <c r="M27" s="6">
        <v>-60384</v>
      </c>
      <c r="N27" s="6">
        <v>-9219</v>
      </c>
    </row>
    <row r="28" spans="1:14" ht="45">
      <c r="A28" s="2" t="s">
        <v>3495</v>
      </c>
      <c r="B28" s="4"/>
      <c r="C28" s="4"/>
      <c r="D28" s="4"/>
      <c r="E28" s="4"/>
      <c r="F28" s="4"/>
      <c r="G28" s="4"/>
      <c r="H28" s="4"/>
      <c r="I28" s="4"/>
      <c r="J28" s="4"/>
      <c r="K28" s="4"/>
      <c r="L28" s="4"/>
      <c r="M28" s="4"/>
      <c r="N28" s="4"/>
    </row>
    <row r="29" spans="1:14" ht="30">
      <c r="A29" s="3" t="s">
        <v>3489</v>
      </c>
      <c r="B29" s="4"/>
      <c r="C29" s="4"/>
      <c r="D29" s="4"/>
      <c r="E29" s="4"/>
      <c r="F29" s="4"/>
      <c r="G29" s="4"/>
      <c r="H29" s="4"/>
      <c r="I29" s="4"/>
      <c r="J29" s="4"/>
      <c r="K29" s="4"/>
      <c r="L29" s="4"/>
      <c r="M29" s="4"/>
      <c r="N29" s="4"/>
    </row>
    <row r="30" spans="1:14">
      <c r="A30" s="2" t="s">
        <v>3490</v>
      </c>
      <c r="B30" s="4"/>
      <c r="C30" s="4"/>
      <c r="D30" s="4"/>
      <c r="E30" s="4"/>
      <c r="F30" s="4"/>
      <c r="G30" s="4"/>
      <c r="H30" s="4"/>
      <c r="I30" s="4"/>
      <c r="J30" s="4"/>
      <c r="K30" s="4"/>
      <c r="L30" s="4"/>
      <c r="M30" s="6">
        <v>-16102</v>
      </c>
      <c r="N30" s="6">
        <v>-260517</v>
      </c>
    </row>
    <row r="31" spans="1:14">
      <c r="A31" s="2" t="s">
        <v>106</v>
      </c>
      <c r="B31" s="4"/>
      <c r="C31" s="4"/>
      <c r="D31" s="4"/>
      <c r="E31" s="4"/>
      <c r="F31" s="4"/>
      <c r="G31" s="4"/>
      <c r="H31" s="4"/>
      <c r="I31" s="4"/>
      <c r="J31" s="4"/>
      <c r="K31" s="4"/>
      <c r="L31" s="4"/>
      <c r="M31" s="6">
        <v>104594</v>
      </c>
      <c r="N31" s="6">
        <v>315367</v>
      </c>
    </row>
    <row r="32" spans="1:14" ht="30">
      <c r="A32" s="2" t="s">
        <v>3491</v>
      </c>
      <c r="B32" s="4"/>
      <c r="C32" s="4"/>
      <c r="D32" s="4"/>
      <c r="E32" s="4"/>
      <c r="F32" s="4"/>
      <c r="G32" s="4"/>
      <c r="H32" s="4"/>
      <c r="I32" s="4"/>
      <c r="J32" s="4"/>
      <c r="K32" s="4"/>
      <c r="L32" s="4"/>
      <c r="M32" s="6">
        <v>-31134</v>
      </c>
      <c r="N32" s="6">
        <v>-8496</v>
      </c>
    </row>
    <row r="33" spans="1:14" ht="45">
      <c r="A33" s="2" t="s">
        <v>3496</v>
      </c>
      <c r="B33" s="4"/>
      <c r="C33" s="4"/>
      <c r="D33" s="4"/>
      <c r="E33" s="4"/>
      <c r="F33" s="4"/>
      <c r="G33" s="4"/>
      <c r="H33" s="4"/>
      <c r="I33" s="4"/>
      <c r="J33" s="4"/>
      <c r="K33" s="4"/>
      <c r="L33" s="4"/>
      <c r="M33" s="4"/>
      <c r="N33" s="4"/>
    </row>
    <row r="34" spans="1:14" ht="30">
      <c r="A34" s="3" t="s">
        <v>3489</v>
      </c>
      <c r="B34" s="4"/>
      <c r="C34" s="4"/>
      <c r="D34" s="4"/>
      <c r="E34" s="4"/>
      <c r="F34" s="4"/>
      <c r="G34" s="4"/>
      <c r="H34" s="4"/>
      <c r="I34" s="4"/>
      <c r="J34" s="4"/>
      <c r="K34" s="4"/>
      <c r="L34" s="4"/>
      <c r="M34" s="4"/>
      <c r="N34" s="4"/>
    </row>
    <row r="35" spans="1:14">
      <c r="A35" s="2" t="s">
        <v>3490</v>
      </c>
      <c r="B35" s="4"/>
      <c r="C35" s="4"/>
      <c r="D35" s="4"/>
      <c r="E35" s="4"/>
      <c r="F35" s="4"/>
      <c r="G35" s="4"/>
      <c r="H35" s="4"/>
      <c r="I35" s="4"/>
      <c r="J35" s="4"/>
      <c r="K35" s="4"/>
      <c r="L35" s="4"/>
      <c r="M35" s="6">
        <v>10673</v>
      </c>
      <c r="N35" s="6">
        <v>10785</v>
      </c>
    </row>
    <row r="36" spans="1:14">
      <c r="A36" s="2" t="s">
        <v>106</v>
      </c>
      <c r="B36" s="4"/>
      <c r="C36" s="4"/>
      <c r="D36" s="4"/>
      <c r="E36" s="4"/>
      <c r="F36" s="4"/>
      <c r="G36" s="4"/>
      <c r="H36" s="4"/>
      <c r="I36" s="4"/>
      <c r="J36" s="4"/>
      <c r="K36" s="4"/>
      <c r="L36" s="4"/>
      <c r="M36" s="6">
        <v>18071</v>
      </c>
      <c r="N36" s="6">
        <v>73955</v>
      </c>
    </row>
    <row r="37" spans="1:14" ht="30">
      <c r="A37" s="2" t="s">
        <v>3491</v>
      </c>
      <c r="B37" s="4"/>
      <c r="C37" s="4"/>
      <c r="D37" s="4"/>
      <c r="E37" s="4"/>
      <c r="F37" s="4"/>
      <c r="G37" s="4"/>
      <c r="H37" s="4"/>
      <c r="I37" s="4"/>
      <c r="J37" s="4"/>
      <c r="K37" s="4"/>
      <c r="L37" s="4"/>
      <c r="M37" s="6">
        <v>-5861</v>
      </c>
      <c r="N37" s="6">
        <v>-5709</v>
      </c>
    </row>
    <row r="38" spans="1:14" ht="45">
      <c r="A38" s="2" t="s">
        <v>3497</v>
      </c>
      <c r="B38" s="4"/>
      <c r="C38" s="4"/>
      <c r="D38" s="4"/>
      <c r="E38" s="4"/>
      <c r="F38" s="4"/>
      <c r="G38" s="4"/>
      <c r="H38" s="4"/>
      <c r="I38" s="4"/>
      <c r="J38" s="4"/>
      <c r="K38" s="4"/>
      <c r="L38" s="4"/>
      <c r="M38" s="4"/>
      <c r="N38" s="4"/>
    </row>
    <row r="39" spans="1:14" ht="30">
      <c r="A39" s="3" t="s">
        <v>3489</v>
      </c>
      <c r="B39" s="4"/>
      <c r="C39" s="4"/>
      <c r="D39" s="4"/>
      <c r="E39" s="4"/>
      <c r="F39" s="4"/>
      <c r="G39" s="4"/>
      <c r="H39" s="4"/>
      <c r="I39" s="4"/>
      <c r="J39" s="4"/>
      <c r="K39" s="4"/>
      <c r="L39" s="4"/>
      <c r="M39" s="4"/>
      <c r="N39" s="4"/>
    </row>
    <row r="40" spans="1:14">
      <c r="A40" s="2" t="s">
        <v>3490</v>
      </c>
      <c r="B40" s="4"/>
      <c r="C40" s="4"/>
      <c r="D40" s="4"/>
      <c r="E40" s="4"/>
      <c r="F40" s="4"/>
      <c r="G40" s="4"/>
      <c r="H40" s="4"/>
      <c r="I40" s="4"/>
      <c r="J40" s="4"/>
      <c r="K40" s="4"/>
      <c r="L40" s="4"/>
      <c r="M40" s="6">
        <v>-8696</v>
      </c>
      <c r="N40" s="6">
        <v>-27776</v>
      </c>
    </row>
    <row r="41" spans="1:14">
      <c r="A41" s="2" t="s">
        <v>106</v>
      </c>
      <c r="B41" s="4"/>
      <c r="C41" s="4"/>
      <c r="D41" s="4"/>
      <c r="E41" s="4"/>
      <c r="F41" s="4"/>
      <c r="G41" s="4"/>
      <c r="H41" s="4"/>
      <c r="I41" s="4"/>
      <c r="J41" s="4"/>
      <c r="K41" s="4"/>
      <c r="L41" s="4"/>
      <c r="M41" s="6">
        <v>7335</v>
      </c>
      <c r="N41" s="6">
        <v>25282</v>
      </c>
    </row>
    <row r="42" spans="1:14" ht="30">
      <c r="A42" s="2" t="s">
        <v>3491</v>
      </c>
      <c r="B42" s="4"/>
      <c r="C42" s="4"/>
      <c r="D42" s="4"/>
      <c r="E42" s="4"/>
      <c r="F42" s="4"/>
      <c r="G42" s="4"/>
      <c r="H42" s="4"/>
      <c r="I42" s="4"/>
      <c r="J42" s="4"/>
      <c r="K42" s="4"/>
      <c r="L42" s="4"/>
      <c r="M42" s="7">
        <v>-23389</v>
      </c>
      <c r="N42" s="7">
        <v>4986</v>
      </c>
    </row>
  </sheetData>
  <mergeCells count="1">
    <mergeCell ref="C1:H1"/>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showGridLines="0" workbookViewId="0"/>
  </sheetViews>
  <sheetFormatPr defaultRowHeight="15"/>
  <cols>
    <col min="1" max="1" width="36.5703125" bestFit="1" customWidth="1"/>
    <col min="2" max="2" width="15.42578125" bestFit="1" customWidth="1"/>
    <col min="3" max="4" width="12.28515625" bestFit="1" customWidth="1"/>
    <col min="5" max="5" width="12" bestFit="1" customWidth="1"/>
    <col min="6" max="6" width="12.5703125" bestFit="1" customWidth="1"/>
    <col min="7" max="8" width="12.28515625" bestFit="1" customWidth="1"/>
    <col min="9" max="9" width="15.42578125" bestFit="1" customWidth="1"/>
    <col min="10" max="10" width="16.42578125" bestFit="1" customWidth="1"/>
    <col min="11" max="13" width="15.42578125" bestFit="1" customWidth="1"/>
    <col min="14" max="14" width="16.42578125" bestFit="1" customWidth="1"/>
  </cols>
  <sheetData>
    <row r="1" spans="1:14" ht="15" customHeight="1">
      <c r="A1" s="1" t="s">
        <v>3498</v>
      </c>
      <c r="B1" s="1" t="s">
        <v>2381</v>
      </c>
      <c r="C1" s="8" t="s">
        <v>2382</v>
      </c>
      <c r="D1" s="8"/>
      <c r="E1" s="8"/>
      <c r="F1" s="8"/>
      <c r="G1" s="8"/>
      <c r="H1" s="8"/>
      <c r="I1" s="1" t="s">
        <v>101</v>
      </c>
      <c r="J1" s="1" t="s">
        <v>1</v>
      </c>
      <c r="K1" s="1" t="s">
        <v>2339</v>
      </c>
      <c r="L1" s="1" t="s">
        <v>2382</v>
      </c>
      <c r="M1" s="1" t="s">
        <v>102</v>
      </c>
      <c r="N1" s="1" t="s">
        <v>1</v>
      </c>
    </row>
    <row r="2" spans="1:14" ht="30">
      <c r="A2" s="1" t="s">
        <v>100</v>
      </c>
      <c r="B2" s="1" t="s">
        <v>2383</v>
      </c>
      <c r="C2" s="1" t="s">
        <v>2</v>
      </c>
      <c r="D2" s="1" t="s">
        <v>2340</v>
      </c>
      <c r="E2" s="1" t="s">
        <v>4</v>
      </c>
      <c r="F2" s="1" t="s">
        <v>2384</v>
      </c>
      <c r="G2" s="1" t="s">
        <v>30</v>
      </c>
      <c r="H2" s="1" t="s">
        <v>2385</v>
      </c>
      <c r="I2" s="1" t="s">
        <v>30</v>
      </c>
      <c r="J2" s="1" t="s">
        <v>2</v>
      </c>
      <c r="K2" s="1" t="s">
        <v>103</v>
      </c>
      <c r="L2" s="1" t="s">
        <v>2386</v>
      </c>
      <c r="M2" s="1" t="s">
        <v>103</v>
      </c>
      <c r="N2" s="1" t="s">
        <v>104</v>
      </c>
    </row>
    <row r="3" spans="1:14">
      <c r="A3" s="2" t="s">
        <v>31</v>
      </c>
      <c r="B3" s="4"/>
      <c r="C3" s="4"/>
      <c r="D3" s="4"/>
      <c r="E3" s="4"/>
      <c r="F3" s="4"/>
      <c r="G3" s="4"/>
      <c r="H3" s="4"/>
      <c r="I3" s="4"/>
      <c r="J3" s="4"/>
      <c r="K3" s="4"/>
      <c r="L3" s="4"/>
      <c r="M3" s="4"/>
      <c r="N3" s="4"/>
    </row>
    <row r="4" spans="1:14">
      <c r="A4" s="2" t="s">
        <v>3490</v>
      </c>
      <c r="B4" s="7">
        <v>-34081</v>
      </c>
      <c r="C4" s="7">
        <v>-223358</v>
      </c>
      <c r="D4" s="7">
        <v>-13700</v>
      </c>
      <c r="E4" s="7">
        <v>-45486</v>
      </c>
      <c r="F4" s="7">
        <v>-5766</v>
      </c>
      <c r="G4" s="7">
        <v>-11848</v>
      </c>
      <c r="H4" s="7">
        <v>-34380</v>
      </c>
      <c r="I4" s="7">
        <v>-80309</v>
      </c>
      <c r="J4" s="7">
        <v>-288310</v>
      </c>
      <c r="K4" s="4"/>
      <c r="L4" s="4"/>
      <c r="M4" s="4"/>
      <c r="N4" s="4"/>
    </row>
    <row r="5" spans="1:14" ht="30">
      <c r="A5" s="2" t="s">
        <v>3499</v>
      </c>
      <c r="B5" s="6">
        <v>58039</v>
      </c>
      <c r="C5" s="6">
        <v>33969</v>
      </c>
      <c r="D5" s="6">
        <v>64831</v>
      </c>
      <c r="E5" s="6">
        <v>65013</v>
      </c>
      <c r="F5" s="6">
        <v>82547</v>
      </c>
      <c r="G5" s="6">
        <v>84530</v>
      </c>
      <c r="H5" s="6">
        <v>70949</v>
      </c>
      <c r="I5" s="6">
        <v>213518</v>
      </c>
      <c r="J5" s="6">
        <v>246360</v>
      </c>
      <c r="K5" s="4"/>
      <c r="L5" s="4"/>
      <c r="M5" s="4"/>
      <c r="N5" s="4"/>
    </row>
    <row r="6" spans="1:14">
      <c r="A6" s="2" t="s">
        <v>3500</v>
      </c>
      <c r="B6" s="6">
        <v>26196</v>
      </c>
      <c r="C6" s="6">
        <v>66471</v>
      </c>
      <c r="D6" s="6">
        <v>83581</v>
      </c>
      <c r="E6" s="6">
        <v>80093</v>
      </c>
      <c r="F6" s="6">
        <v>70801</v>
      </c>
      <c r="G6" s="6">
        <v>68124</v>
      </c>
      <c r="H6" s="6">
        <v>52126</v>
      </c>
      <c r="I6" s="6">
        <v>146446</v>
      </c>
      <c r="J6" s="6">
        <v>300946</v>
      </c>
      <c r="K6" s="4"/>
      <c r="L6" s="4"/>
      <c r="M6" s="4"/>
      <c r="N6" s="4"/>
    </row>
    <row r="7" spans="1:14" ht="30">
      <c r="A7" s="2" t="s">
        <v>3501</v>
      </c>
      <c r="B7" s="6">
        <v>-2002</v>
      </c>
      <c r="C7" s="6">
        <v>-1637</v>
      </c>
      <c r="D7" s="6">
        <v>-5011</v>
      </c>
      <c r="E7" s="6">
        <v>-8754</v>
      </c>
      <c r="F7" s="6">
        <v>-10392</v>
      </c>
      <c r="G7" s="6">
        <v>-6725</v>
      </c>
      <c r="H7" s="6">
        <v>-38037</v>
      </c>
      <c r="I7" s="4"/>
      <c r="J7" s="4"/>
      <c r="K7" s="4"/>
      <c r="L7" s="4"/>
      <c r="M7" s="4"/>
      <c r="N7" s="4"/>
    </row>
    <row r="8" spans="1:14">
      <c r="A8" s="2" t="s">
        <v>114</v>
      </c>
      <c r="B8" s="6">
        <v>18472</v>
      </c>
      <c r="C8" s="6">
        <v>29376</v>
      </c>
      <c r="D8" s="6">
        <v>10045</v>
      </c>
      <c r="E8" s="6">
        <v>3067</v>
      </c>
      <c r="F8" s="6">
        <v>16289</v>
      </c>
      <c r="G8" s="6">
        <v>-3695</v>
      </c>
      <c r="H8" s="6">
        <v>-10310</v>
      </c>
      <c r="I8" s="6">
        <v>4467</v>
      </c>
      <c r="J8" s="6">
        <v>58777</v>
      </c>
      <c r="K8" s="4"/>
      <c r="L8" s="4"/>
      <c r="M8" s="4"/>
      <c r="N8" s="4"/>
    </row>
    <row r="9" spans="1:14" ht="30">
      <c r="A9" s="2" t="s">
        <v>3502</v>
      </c>
      <c r="B9" s="6">
        <v>51220</v>
      </c>
      <c r="C9" s="6">
        <v>10327</v>
      </c>
      <c r="D9" s="6">
        <v>7416</v>
      </c>
      <c r="E9" s="6">
        <v>-1219</v>
      </c>
      <c r="F9" s="6">
        <v>7382</v>
      </c>
      <c r="G9" s="6">
        <v>110455</v>
      </c>
      <c r="H9" s="6">
        <v>31194</v>
      </c>
      <c r="I9" s="6">
        <v>192869</v>
      </c>
      <c r="J9" s="6">
        <v>23906</v>
      </c>
      <c r="K9" s="4"/>
      <c r="L9" s="4"/>
      <c r="M9" s="4"/>
      <c r="N9" s="4"/>
    </row>
    <row r="10" spans="1:14" ht="30">
      <c r="A10" s="2" t="s">
        <v>3503</v>
      </c>
      <c r="B10" s="6">
        <v>83713</v>
      </c>
      <c r="C10" s="6">
        <v>-63576</v>
      </c>
      <c r="D10" s="6">
        <v>-15685</v>
      </c>
      <c r="E10" s="6">
        <v>-47985</v>
      </c>
      <c r="F10" s="6">
        <v>-53841</v>
      </c>
      <c r="G10" s="6">
        <v>18686</v>
      </c>
      <c r="H10" s="6">
        <v>12372</v>
      </c>
      <c r="I10" s="6">
        <v>114771</v>
      </c>
      <c r="J10" s="6">
        <v>-181087</v>
      </c>
      <c r="K10" s="4"/>
      <c r="L10" s="4"/>
      <c r="M10" s="4"/>
      <c r="N10" s="4"/>
    </row>
    <row r="11" spans="1:14" ht="30">
      <c r="A11" s="2" t="s">
        <v>120</v>
      </c>
      <c r="B11" s="4"/>
      <c r="C11" s="6">
        <v>-74724</v>
      </c>
      <c r="D11" s="4">
        <v>0</v>
      </c>
      <c r="E11" s="4">
        <v>0</v>
      </c>
      <c r="F11" s="4">
        <v>0</v>
      </c>
      <c r="G11" s="4"/>
      <c r="H11" s="4"/>
      <c r="I11" s="4">
        <v>0</v>
      </c>
      <c r="J11" s="6">
        <v>-74724</v>
      </c>
      <c r="K11" s="4"/>
      <c r="L11" s="4"/>
      <c r="M11" s="4"/>
      <c r="N11" s="4"/>
    </row>
    <row r="12" spans="1:14" ht="30">
      <c r="A12" s="2" t="s">
        <v>3504</v>
      </c>
      <c r="B12" s="6">
        <v>4598</v>
      </c>
      <c r="C12" s="6">
        <v>2362</v>
      </c>
      <c r="D12" s="6">
        <v>9116</v>
      </c>
      <c r="E12" s="6">
        <v>-38148</v>
      </c>
      <c r="F12" s="6">
        <v>-5542</v>
      </c>
      <c r="G12" s="6">
        <v>-108330</v>
      </c>
      <c r="H12" s="6">
        <v>55109</v>
      </c>
      <c r="I12" s="6">
        <v>-48623</v>
      </c>
      <c r="J12" s="6">
        <v>-32212</v>
      </c>
      <c r="K12" s="4"/>
      <c r="L12" s="4"/>
      <c r="M12" s="4"/>
      <c r="N12" s="4"/>
    </row>
    <row r="13" spans="1:14" ht="30">
      <c r="A13" s="2" t="s">
        <v>3505</v>
      </c>
      <c r="B13" s="6">
        <v>-26117</v>
      </c>
      <c r="C13" s="6">
        <v>-552182</v>
      </c>
      <c r="D13" s="6">
        <v>-28698</v>
      </c>
      <c r="E13" s="6">
        <v>175317</v>
      </c>
      <c r="F13" s="6">
        <v>-140011</v>
      </c>
      <c r="G13" s="6">
        <v>-4731</v>
      </c>
      <c r="H13" s="6">
        <v>-154290</v>
      </c>
      <c r="I13" s="6">
        <v>-185138</v>
      </c>
      <c r="J13" s="6">
        <v>-545574</v>
      </c>
      <c r="K13" s="4"/>
      <c r="L13" s="4"/>
      <c r="M13" s="4"/>
      <c r="N13" s="4"/>
    </row>
    <row r="14" spans="1:14" ht="30">
      <c r="A14" s="2" t="s">
        <v>185</v>
      </c>
      <c r="B14" s="6">
        <v>24952</v>
      </c>
      <c r="C14" s="6">
        <v>41952</v>
      </c>
      <c r="D14" s="6">
        <v>41908</v>
      </c>
      <c r="E14" s="6">
        <v>36256</v>
      </c>
      <c r="F14" s="6">
        <v>31714</v>
      </c>
      <c r="G14" s="6">
        <v>37233</v>
      </c>
      <c r="H14" s="6">
        <v>37473</v>
      </c>
      <c r="I14" s="6">
        <v>99658</v>
      </c>
      <c r="J14" s="6">
        <v>151830</v>
      </c>
      <c r="K14" s="4"/>
      <c r="L14" s="4"/>
      <c r="M14" s="4"/>
      <c r="N14" s="4"/>
    </row>
    <row r="15" spans="1:14">
      <c r="A15" s="2" t="s">
        <v>3506</v>
      </c>
      <c r="B15" s="6">
        <v>16217</v>
      </c>
      <c r="C15" s="6">
        <v>26142</v>
      </c>
      <c r="D15" s="6">
        <v>25513</v>
      </c>
      <c r="E15" s="6">
        <v>24033</v>
      </c>
      <c r="F15" s="6">
        <v>25786</v>
      </c>
      <c r="G15" s="6">
        <v>27505</v>
      </c>
      <c r="H15" s="6">
        <v>25047</v>
      </c>
      <c r="I15" s="6">
        <v>68769</v>
      </c>
      <c r="J15" s="6">
        <v>101474</v>
      </c>
      <c r="K15" s="4"/>
      <c r="L15" s="4"/>
      <c r="M15" s="4"/>
      <c r="N15" s="4"/>
    </row>
    <row r="16" spans="1:14">
      <c r="A16" s="2" t="s">
        <v>3507</v>
      </c>
      <c r="B16" s="6">
        <v>21144</v>
      </c>
      <c r="C16" s="6">
        <v>31354</v>
      </c>
      <c r="D16" s="6">
        <v>31841</v>
      </c>
      <c r="E16" s="6">
        <v>31953</v>
      </c>
      <c r="F16" s="6">
        <v>32328</v>
      </c>
      <c r="G16" s="6">
        <v>31989</v>
      </c>
      <c r="H16" s="6">
        <v>31817</v>
      </c>
      <c r="I16" s="6">
        <v>84950</v>
      </c>
      <c r="J16" s="6">
        <v>127476</v>
      </c>
      <c r="K16" s="4"/>
      <c r="L16" s="4"/>
      <c r="M16" s="4"/>
      <c r="N16" s="4"/>
    </row>
    <row r="17" spans="1:14">
      <c r="A17" s="2" t="s">
        <v>131</v>
      </c>
      <c r="B17" s="4">
        <v>424</v>
      </c>
      <c r="C17" s="4">
        <v>0</v>
      </c>
      <c r="D17" s="4">
        <v>2</v>
      </c>
      <c r="E17" s="4">
        <v>186</v>
      </c>
      <c r="F17" s="4">
        <v>23</v>
      </c>
      <c r="G17" s="4">
        <v>65</v>
      </c>
      <c r="H17" s="4">
        <v>4</v>
      </c>
      <c r="I17" s="4">
        <v>493</v>
      </c>
      <c r="J17" s="4">
        <v>211</v>
      </c>
      <c r="K17" s="4"/>
      <c r="L17" s="4"/>
      <c r="M17" s="4"/>
      <c r="N17" s="4"/>
    </row>
    <row r="18" spans="1:14" ht="30">
      <c r="A18" s="2" t="s">
        <v>132</v>
      </c>
      <c r="B18" s="6">
        <v>205795</v>
      </c>
      <c r="C18" s="6">
        <v>459594</v>
      </c>
      <c r="D18" s="6">
        <v>84773</v>
      </c>
      <c r="E18" s="6">
        <v>-210412</v>
      </c>
      <c r="F18" s="6">
        <v>159298</v>
      </c>
      <c r="G18" s="6">
        <v>74920</v>
      </c>
      <c r="H18" s="6">
        <v>231601</v>
      </c>
      <c r="I18" s="6">
        <v>512316</v>
      </c>
      <c r="J18" s="6">
        <v>493253</v>
      </c>
      <c r="K18" s="4"/>
      <c r="L18" s="4"/>
      <c r="M18" s="4"/>
      <c r="N18" s="4"/>
    </row>
    <row r="19" spans="1:14" ht="30">
      <c r="A19" s="2" t="s">
        <v>3508</v>
      </c>
      <c r="B19" s="6">
        <v>205681</v>
      </c>
      <c r="C19" s="6">
        <v>453584</v>
      </c>
      <c r="D19" s="6">
        <v>82450</v>
      </c>
      <c r="E19" s="6">
        <v>-207905</v>
      </c>
      <c r="F19" s="6">
        <v>155942</v>
      </c>
      <c r="G19" s="6">
        <v>68563</v>
      </c>
      <c r="H19" s="6">
        <v>230975</v>
      </c>
      <c r="I19" s="6">
        <v>505219</v>
      </c>
      <c r="J19" s="6">
        <v>484071</v>
      </c>
      <c r="K19" s="4"/>
      <c r="L19" s="4"/>
      <c r="M19" s="4"/>
      <c r="N19" s="4"/>
    </row>
    <row r="20" spans="1:14">
      <c r="A20" s="2" t="s">
        <v>3509</v>
      </c>
      <c r="B20" s="9">
        <v>4.57</v>
      </c>
      <c r="C20" s="9">
        <v>10.050000000000001</v>
      </c>
      <c r="D20" s="9">
        <v>1.83</v>
      </c>
      <c r="E20" s="9">
        <v>-4.6100000000000003</v>
      </c>
      <c r="F20" s="9">
        <v>3.46</v>
      </c>
      <c r="G20" s="9">
        <v>1.52</v>
      </c>
      <c r="H20" s="9">
        <v>5.13</v>
      </c>
      <c r="I20" s="9">
        <v>11.23</v>
      </c>
      <c r="J20" s="9">
        <v>10.73</v>
      </c>
      <c r="K20" s="4"/>
      <c r="L20" s="4"/>
      <c r="M20" s="4"/>
      <c r="N20" s="4"/>
    </row>
    <row r="21" spans="1:14">
      <c r="A21" s="2" t="s">
        <v>3510</v>
      </c>
      <c r="B21" s="9">
        <v>4.42</v>
      </c>
      <c r="C21" s="9">
        <v>9.73</v>
      </c>
      <c r="D21" s="9">
        <v>1.77</v>
      </c>
      <c r="E21" s="9">
        <v>-4.6100000000000003</v>
      </c>
      <c r="F21" s="9">
        <v>3.31</v>
      </c>
      <c r="G21" s="9">
        <v>1.49</v>
      </c>
      <c r="H21" s="9">
        <v>4.9800000000000004</v>
      </c>
      <c r="I21" s="9">
        <v>10.91</v>
      </c>
      <c r="J21" s="9">
        <v>10.31</v>
      </c>
      <c r="K21" s="4"/>
      <c r="L21" s="4"/>
      <c r="M21" s="4"/>
      <c r="N21" s="4"/>
    </row>
    <row r="22" spans="1:14">
      <c r="A22" s="2" t="s">
        <v>149</v>
      </c>
      <c r="B22" s="4"/>
      <c r="C22" s="4"/>
      <c r="D22" s="4"/>
      <c r="E22" s="4"/>
      <c r="F22" s="4"/>
      <c r="G22" s="4"/>
      <c r="H22" s="4"/>
      <c r="I22" s="4"/>
      <c r="J22" s="4"/>
      <c r="K22" s="4"/>
      <c r="L22" s="4"/>
      <c r="M22" s="4"/>
      <c r="N22" s="4"/>
    </row>
    <row r="23" spans="1:14">
      <c r="A23" s="2" t="s">
        <v>3490</v>
      </c>
      <c r="B23" s="4"/>
      <c r="C23" s="4"/>
      <c r="D23" s="4"/>
      <c r="E23" s="4"/>
      <c r="F23" s="4"/>
      <c r="G23" s="4"/>
      <c r="H23" s="4"/>
      <c r="I23" s="4"/>
      <c r="J23" s="4"/>
      <c r="K23" s="6">
        <v>-10595</v>
      </c>
      <c r="L23" s="6">
        <v>-3530</v>
      </c>
      <c r="M23" s="6">
        <v>-14125</v>
      </c>
      <c r="N23" s="6">
        <v>-277508</v>
      </c>
    </row>
    <row r="24" spans="1:14" ht="30">
      <c r="A24" s="2" t="s">
        <v>3499</v>
      </c>
      <c r="B24" s="4"/>
      <c r="C24" s="4"/>
      <c r="D24" s="4"/>
      <c r="E24" s="4"/>
      <c r="F24" s="4"/>
      <c r="G24" s="4"/>
      <c r="H24" s="4"/>
      <c r="I24" s="4"/>
      <c r="J24" s="4"/>
      <c r="K24" s="6">
        <v>29744</v>
      </c>
      <c r="L24" s="6">
        <v>100256</v>
      </c>
      <c r="M24" s="6">
        <v>130000</v>
      </c>
      <c r="N24" s="6">
        <v>414604</v>
      </c>
    </row>
    <row r="25" spans="1:14">
      <c r="A25" s="2" t="s">
        <v>3500</v>
      </c>
      <c r="B25" s="4"/>
      <c r="C25" s="4"/>
      <c r="D25" s="4"/>
      <c r="E25" s="4"/>
      <c r="F25" s="4"/>
      <c r="G25" s="4"/>
      <c r="H25" s="4"/>
      <c r="I25" s="4"/>
      <c r="J25" s="4"/>
      <c r="K25" s="6">
        <v>32226</v>
      </c>
      <c r="L25" s="6">
        <v>84514</v>
      </c>
      <c r="M25" s="6">
        <v>116740</v>
      </c>
      <c r="N25" s="6">
        <v>382902</v>
      </c>
    </row>
    <row r="26" spans="1:14" ht="30">
      <c r="A26" s="2" t="s">
        <v>3501</v>
      </c>
      <c r="B26" s="4"/>
      <c r="C26" s="4"/>
      <c r="D26" s="4"/>
      <c r="E26" s="4"/>
      <c r="F26" s="4"/>
      <c r="G26" s="4"/>
      <c r="H26" s="4"/>
      <c r="I26" s="4"/>
      <c r="J26" s="4"/>
      <c r="K26" s="4">
        <v>-467</v>
      </c>
      <c r="L26" s="4">
        <v>0</v>
      </c>
      <c r="M26" s="4"/>
      <c r="N26" s="4"/>
    </row>
    <row r="27" spans="1:14">
      <c r="A27" s="2" t="s">
        <v>114</v>
      </c>
      <c r="B27" s="4"/>
      <c r="C27" s="4"/>
      <c r="D27" s="4"/>
      <c r="E27" s="4"/>
      <c r="F27" s="4"/>
      <c r="G27" s="4"/>
      <c r="H27" s="4"/>
      <c r="I27" s="4"/>
      <c r="J27" s="4"/>
      <c r="K27" s="6">
        <v>7245</v>
      </c>
      <c r="L27" s="6">
        <v>46060</v>
      </c>
      <c r="M27" s="6">
        <v>53305</v>
      </c>
      <c r="N27" s="6">
        <v>72101</v>
      </c>
    </row>
    <row r="28" spans="1:14" ht="30">
      <c r="A28" s="2" t="s">
        <v>3502</v>
      </c>
      <c r="B28" s="4"/>
      <c r="C28" s="4"/>
      <c r="D28" s="4"/>
      <c r="E28" s="4"/>
      <c r="F28" s="4"/>
      <c r="G28" s="4"/>
      <c r="H28" s="4"/>
      <c r="I28" s="4"/>
      <c r="J28" s="4"/>
      <c r="K28" s="6">
        <v>-73171</v>
      </c>
      <c r="L28" s="6">
        <v>12787</v>
      </c>
      <c r="M28" s="6">
        <v>-60384</v>
      </c>
      <c r="N28" s="6">
        <v>-9219</v>
      </c>
    </row>
    <row r="29" spans="1:14" ht="30">
      <c r="A29" s="2" t="s">
        <v>3503</v>
      </c>
      <c r="B29" s="4"/>
      <c r="C29" s="4"/>
      <c r="D29" s="4"/>
      <c r="E29" s="4"/>
      <c r="F29" s="4"/>
      <c r="G29" s="4"/>
      <c r="H29" s="4"/>
      <c r="I29" s="4"/>
      <c r="J29" s="4"/>
      <c r="K29" s="6">
        <v>-33166</v>
      </c>
      <c r="L29" s="4">
        <v>-569</v>
      </c>
      <c r="M29" s="6">
        <v>-33735</v>
      </c>
      <c r="N29" s="6">
        <v>-125004</v>
      </c>
    </row>
    <row r="30" spans="1:14" ht="30">
      <c r="A30" s="2" t="s">
        <v>120</v>
      </c>
      <c r="B30" s="4"/>
      <c r="C30" s="4"/>
      <c r="D30" s="4"/>
      <c r="E30" s="4"/>
      <c r="F30" s="4"/>
      <c r="G30" s="4"/>
      <c r="H30" s="4"/>
      <c r="I30" s="4"/>
      <c r="J30" s="4"/>
      <c r="K30" s="4"/>
      <c r="L30" s="4"/>
      <c r="M30" s="4">
        <v>0</v>
      </c>
      <c r="N30" s="6">
        <v>-177580</v>
      </c>
    </row>
    <row r="31" spans="1:14" ht="30">
      <c r="A31" s="2" t="s">
        <v>3504</v>
      </c>
      <c r="B31" s="4"/>
      <c r="C31" s="4"/>
      <c r="D31" s="4"/>
      <c r="E31" s="4"/>
      <c r="F31" s="4"/>
      <c r="G31" s="4"/>
      <c r="H31" s="4"/>
      <c r="I31" s="4"/>
      <c r="J31" s="4"/>
      <c r="K31" s="6">
        <v>388240</v>
      </c>
      <c r="L31" s="6">
        <v>38326</v>
      </c>
      <c r="M31" s="6">
        <v>426566</v>
      </c>
      <c r="N31" s="6">
        <v>27777</v>
      </c>
    </row>
    <row r="32" spans="1:14" ht="30">
      <c r="A32" s="2" t="s">
        <v>3505</v>
      </c>
      <c r="B32" s="4"/>
      <c r="C32" s="4"/>
      <c r="D32" s="4"/>
      <c r="E32" s="4"/>
      <c r="F32" s="4"/>
      <c r="G32" s="4"/>
      <c r="H32" s="4"/>
      <c r="I32" s="4"/>
      <c r="J32" s="4"/>
      <c r="K32" s="6">
        <v>13079</v>
      </c>
      <c r="L32" s="6">
        <v>-51135</v>
      </c>
      <c r="M32" s="6">
        <v>-38056</v>
      </c>
      <c r="N32" s="6">
        <v>683630</v>
      </c>
    </row>
    <row r="33" spans="1:14" ht="30">
      <c r="A33" s="2" t="s">
        <v>185</v>
      </c>
      <c r="B33" s="4"/>
      <c r="C33" s="4"/>
      <c r="D33" s="4"/>
      <c r="E33" s="4"/>
      <c r="F33" s="4"/>
      <c r="G33" s="4"/>
      <c r="H33" s="4"/>
      <c r="I33" s="4"/>
      <c r="J33" s="4"/>
      <c r="K33" s="4">
        <v>0</v>
      </c>
      <c r="L33" s="4">
        <v>0</v>
      </c>
      <c r="M33" s="4">
        <v>0</v>
      </c>
      <c r="N33" s="4">
        <v>0</v>
      </c>
    </row>
    <row r="34" spans="1:14">
      <c r="A34" s="2" t="s">
        <v>3506</v>
      </c>
      <c r="B34" s="4"/>
      <c r="C34" s="4"/>
      <c r="D34" s="4"/>
      <c r="E34" s="4"/>
      <c r="F34" s="4"/>
      <c r="G34" s="4"/>
      <c r="H34" s="4"/>
      <c r="I34" s="4"/>
      <c r="J34" s="4"/>
      <c r="K34" s="6">
        <v>10692</v>
      </c>
      <c r="L34" s="6">
        <v>33874</v>
      </c>
      <c r="M34" s="6">
        <v>44566</v>
      </c>
      <c r="N34" s="6">
        <v>139029</v>
      </c>
    </row>
    <row r="35" spans="1:14">
      <c r="A35" s="2" t="s">
        <v>3507</v>
      </c>
      <c r="B35" s="4"/>
      <c r="C35" s="4"/>
      <c r="D35" s="4"/>
      <c r="E35" s="4"/>
      <c r="F35" s="4"/>
      <c r="G35" s="4"/>
      <c r="H35" s="4"/>
      <c r="I35" s="4"/>
      <c r="J35" s="4"/>
      <c r="K35" s="6">
        <v>7860</v>
      </c>
      <c r="L35" s="6">
        <v>23165</v>
      </c>
      <c r="M35" s="6">
        <v>31025</v>
      </c>
      <c r="N35" s="6">
        <v>112320</v>
      </c>
    </row>
    <row r="36" spans="1:14">
      <c r="A36" s="2" t="s">
        <v>131</v>
      </c>
      <c r="B36" s="4"/>
      <c r="C36" s="4"/>
      <c r="D36" s="4"/>
      <c r="E36" s="4"/>
      <c r="F36" s="4"/>
      <c r="G36" s="4"/>
      <c r="H36" s="4"/>
      <c r="I36" s="4"/>
      <c r="J36" s="4"/>
      <c r="K36" s="6">
        <v>-2747239</v>
      </c>
      <c r="L36" s="6">
        <v>2059</v>
      </c>
      <c r="M36" s="6">
        <v>-2745180</v>
      </c>
      <c r="N36" s="6">
        <v>7215</v>
      </c>
    </row>
    <row r="37" spans="1:14" ht="30">
      <c r="A37" s="2" t="s">
        <v>132</v>
      </c>
      <c r="B37" s="4"/>
      <c r="C37" s="4"/>
      <c r="D37" s="4"/>
      <c r="E37" s="4"/>
      <c r="F37" s="4"/>
      <c r="G37" s="4"/>
      <c r="H37" s="4"/>
      <c r="I37" s="4"/>
      <c r="J37" s="4"/>
      <c r="K37" s="6">
        <v>3065124</v>
      </c>
      <c r="L37" s="6">
        <v>282909</v>
      </c>
      <c r="M37" s="6">
        <v>3348033</v>
      </c>
      <c r="N37" s="6">
        <v>-256505</v>
      </c>
    </row>
    <row r="38" spans="1:14" ht="30">
      <c r="A38" s="2" t="s">
        <v>3508</v>
      </c>
      <c r="B38" s="4"/>
      <c r="C38" s="4"/>
      <c r="D38" s="4"/>
      <c r="E38" s="4"/>
      <c r="F38" s="4"/>
      <c r="G38" s="4"/>
      <c r="H38" s="4"/>
      <c r="I38" s="4"/>
      <c r="J38" s="4"/>
      <c r="K38" s="7">
        <v>3066750</v>
      </c>
      <c r="L38" s="7">
        <v>282299</v>
      </c>
      <c r="M38" s="7">
        <v>3349049</v>
      </c>
      <c r="N38" s="7">
        <v>-256678</v>
      </c>
    </row>
    <row r="39" spans="1:14">
      <c r="A39" s="2" t="s">
        <v>3509</v>
      </c>
      <c r="B39" s="4"/>
      <c r="C39" s="4"/>
      <c r="D39" s="4"/>
      <c r="E39" s="4"/>
      <c r="F39" s="4"/>
      <c r="G39" s="4"/>
      <c r="H39" s="4"/>
      <c r="I39" s="4"/>
      <c r="J39" s="4"/>
      <c r="K39" s="9">
        <v>10.14</v>
      </c>
      <c r="L39" s="9">
        <v>0.93</v>
      </c>
      <c r="M39" s="9">
        <v>11.07</v>
      </c>
      <c r="N39" s="9">
        <v>-0.85</v>
      </c>
    </row>
    <row r="40" spans="1:14">
      <c r="A40" s="2" t="s">
        <v>3510</v>
      </c>
      <c r="B40" s="4"/>
      <c r="C40" s="4"/>
      <c r="D40" s="4"/>
      <c r="E40" s="4"/>
      <c r="F40" s="4"/>
      <c r="G40" s="4"/>
      <c r="H40" s="4"/>
      <c r="I40" s="4"/>
      <c r="J40" s="4"/>
      <c r="K40" s="9">
        <v>10.14</v>
      </c>
      <c r="L40" s="9">
        <v>0.93</v>
      </c>
      <c r="M40" s="9">
        <v>11.07</v>
      </c>
      <c r="N40" s="9">
        <v>-0.85</v>
      </c>
    </row>
  </sheetData>
  <mergeCells count="1">
    <mergeCell ref="C1:H1"/>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9"/>
  <sheetViews>
    <sheetView showGridLines="0" workbookViewId="0"/>
  </sheetViews>
  <sheetFormatPr defaultRowHeight="15"/>
  <cols>
    <col min="1" max="1" width="36.5703125" bestFit="1" customWidth="1"/>
    <col min="2" max="3" width="12.28515625" bestFit="1" customWidth="1"/>
    <col min="4" max="4" width="12.140625" bestFit="1" customWidth="1"/>
  </cols>
  <sheetData>
    <row r="1" spans="1:4" ht="30">
      <c r="A1" s="1" t="s">
        <v>3511</v>
      </c>
      <c r="B1" s="8" t="s">
        <v>2</v>
      </c>
      <c r="C1" s="8" t="s">
        <v>30</v>
      </c>
      <c r="D1" s="8" t="s">
        <v>103</v>
      </c>
    </row>
    <row r="2" spans="1:4" ht="30">
      <c r="A2" s="1" t="s">
        <v>29</v>
      </c>
      <c r="B2" s="8"/>
      <c r="C2" s="8"/>
      <c r="D2" s="8"/>
    </row>
    <row r="3" spans="1:4" ht="45">
      <c r="A3" s="3" t="s">
        <v>3512</v>
      </c>
      <c r="B3" s="4"/>
      <c r="C3" s="4"/>
      <c r="D3" s="4"/>
    </row>
    <row r="4" spans="1:4">
      <c r="A4" s="2" t="s">
        <v>89</v>
      </c>
      <c r="B4" s="7">
        <v>336013</v>
      </c>
      <c r="C4" s="7">
        <v>240969</v>
      </c>
      <c r="D4" s="4"/>
    </row>
    <row r="5" spans="1:4">
      <c r="A5" s="2" t="s">
        <v>31</v>
      </c>
      <c r="B5" s="4"/>
      <c r="C5" s="4"/>
      <c r="D5" s="4"/>
    </row>
    <row r="6" spans="1:4" ht="45">
      <c r="A6" s="3" t="s">
        <v>3512</v>
      </c>
      <c r="B6" s="4"/>
      <c r="C6" s="4"/>
      <c r="D6" s="4"/>
    </row>
    <row r="7" spans="1:4" ht="30">
      <c r="A7" s="2" t="s">
        <v>3513</v>
      </c>
      <c r="B7" s="6">
        <v>5296341</v>
      </c>
      <c r="C7" s="4"/>
      <c r="D7" s="4"/>
    </row>
    <row r="8" spans="1:4" ht="30">
      <c r="A8" s="2" t="s">
        <v>3514</v>
      </c>
      <c r="B8" s="6">
        <v>4939325</v>
      </c>
      <c r="C8" s="6">
        <v>6324568</v>
      </c>
      <c r="D8" s="4"/>
    </row>
    <row r="9" spans="1:4">
      <c r="A9" s="2" t="s">
        <v>2909</v>
      </c>
      <c r="B9" s="6">
        <v>5150018</v>
      </c>
      <c r="C9" s="6">
        <v>6282658</v>
      </c>
      <c r="D9" s="4"/>
    </row>
    <row r="10" spans="1:4">
      <c r="A10" s="2" t="s">
        <v>3515</v>
      </c>
      <c r="B10" s="6">
        <v>357016</v>
      </c>
      <c r="C10" s="6">
        <v>241069</v>
      </c>
      <c r="D10" s="4"/>
    </row>
    <row r="11" spans="1:4">
      <c r="A11" s="2" t="s">
        <v>89</v>
      </c>
      <c r="B11" s="6">
        <v>357016</v>
      </c>
      <c r="C11" s="4"/>
      <c r="D11" s="4"/>
    </row>
    <row r="12" spans="1:4">
      <c r="A12" s="2" t="s">
        <v>438</v>
      </c>
      <c r="B12" s="6">
        <v>5507034</v>
      </c>
      <c r="C12" s="6">
        <v>6523727</v>
      </c>
      <c r="D12" s="6">
        <v>6457264</v>
      </c>
    </row>
    <row r="13" spans="1:4" ht="30">
      <c r="A13" s="2" t="s">
        <v>3516</v>
      </c>
      <c r="B13" s="4"/>
      <c r="C13" s="4"/>
      <c r="D13" s="4"/>
    </row>
    <row r="14" spans="1:4" ht="45">
      <c r="A14" s="3" t="s">
        <v>3512</v>
      </c>
      <c r="B14" s="4"/>
      <c r="C14" s="4"/>
      <c r="D14" s="4"/>
    </row>
    <row r="15" spans="1:4">
      <c r="A15" s="2" t="s">
        <v>2909</v>
      </c>
      <c r="B15" s="6">
        <v>107246</v>
      </c>
      <c r="C15" s="4"/>
      <c r="D15" s="4"/>
    </row>
    <row r="16" spans="1:4" ht="30">
      <c r="A16" s="2" t="s">
        <v>3517</v>
      </c>
      <c r="B16" s="4"/>
      <c r="C16" s="4"/>
      <c r="D16" s="4"/>
    </row>
    <row r="17" spans="1:4" ht="45">
      <c r="A17" s="3" t="s">
        <v>3512</v>
      </c>
      <c r="B17" s="4"/>
      <c r="C17" s="4"/>
      <c r="D17" s="4"/>
    </row>
    <row r="18" spans="1:4" ht="30">
      <c r="A18" s="2" t="s">
        <v>3513</v>
      </c>
      <c r="B18" s="6">
        <v>106706</v>
      </c>
      <c r="C18" s="4"/>
      <c r="D18" s="4"/>
    </row>
    <row r="19" spans="1:4" ht="30">
      <c r="A19" s="2" t="s">
        <v>3518</v>
      </c>
      <c r="B19" s="4"/>
      <c r="C19" s="4"/>
      <c r="D19" s="4"/>
    </row>
    <row r="20" spans="1:4" ht="45">
      <c r="A20" s="3" t="s">
        <v>3512</v>
      </c>
      <c r="B20" s="4"/>
      <c r="C20" s="4"/>
      <c r="D20" s="4"/>
    </row>
    <row r="21" spans="1:4" ht="30">
      <c r="A21" s="2" t="s">
        <v>3514</v>
      </c>
      <c r="B21" s="6">
        <v>1557059</v>
      </c>
      <c r="C21" s="4"/>
      <c r="D21" s="4"/>
    </row>
    <row r="22" spans="1:4">
      <c r="A22" s="2" t="s">
        <v>2909</v>
      </c>
      <c r="B22" s="6">
        <v>1710955</v>
      </c>
      <c r="C22" s="4"/>
      <c r="D22" s="4"/>
    </row>
    <row r="23" spans="1:4" ht="30">
      <c r="A23" s="2" t="s">
        <v>3519</v>
      </c>
      <c r="B23" s="4"/>
      <c r="C23" s="4"/>
      <c r="D23" s="4"/>
    </row>
    <row r="24" spans="1:4" ht="45">
      <c r="A24" s="3" t="s">
        <v>3512</v>
      </c>
      <c r="B24" s="4"/>
      <c r="C24" s="4"/>
      <c r="D24" s="4"/>
    </row>
    <row r="25" spans="1:4" ht="30">
      <c r="A25" s="2" t="s">
        <v>3514</v>
      </c>
      <c r="B25" s="6">
        <v>21346</v>
      </c>
      <c r="C25" s="4"/>
      <c r="D25" s="4"/>
    </row>
    <row r="26" spans="1:4">
      <c r="A26" s="2" t="s">
        <v>2909</v>
      </c>
      <c r="B26" s="6">
        <v>21122</v>
      </c>
      <c r="C26" s="4"/>
      <c r="D26" s="4"/>
    </row>
    <row r="27" spans="1:4" ht="30">
      <c r="A27" s="2" t="s">
        <v>2917</v>
      </c>
      <c r="B27" s="4"/>
      <c r="C27" s="4"/>
      <c r="D27" s="4"/>
    </row>
    <row r="28" spans="1:4" ht="45">
      <c r="A28" s="3" t="s">
        <v>3512</v>
      </c>
      <c r="B28" s="4"/>
      <c r="C28" s="4"/>
      <c r="D28" s="4"/>
    </row>
    <row r="29" spans="1:4" ht="30">
      <c r="A29" s="2" t="s">
        <v>3514</v>
      </c>
      <c r="B29" s="6">
        <v>833366</v>
      </c>
      <c r="C29" s="4"/>
      <c r="D29" s="4"/>
    </row>
    <row r="30" spans="1:4">
      <c r="A30" s="2" t="s">
        <v>2909</v>
      </c>
      <c r="B30" s="6">
        <v>882001</v>
      </c>
      <c r="C30" s="4"/>
      <c r="D30" s="4"/>
    </row>
    <row r="31" spans="1:4" ht="30">
      <c r="A31" s="2" t="s">
        <v>3520</v>
      </c>
      <c r="B31" s="4"/>
      <c r="C31" s="4"/>
      <c r="D31" s="4"/>
    </row>
    <row r="32" spans="1:4" ht="45">
      <c r="A32" s="3" t="s">
        <v>3512</v>
      </c>
      <c r="B32" s="4"/>
      <c r="C32" s="4"/>
      <c r="D32" s="4"/>
    </row>
    <row r="33" spans="1:4">
      <c r="A33" s="2" t="s">
        <v>2909</v>
      </c>
      <c r="B33" s="6">
        <v>2743050</v>
      </c>
      <c r="C33" s="6">
        <v>2475182</v>
      </c>
      <c r="D33" s="4"/>
    </row>
    <row r="34" spans="1:4" ht="30">
      <c r="A34" s="2" t="s">
        <v>3521</v>
      </c>
      <c r="B34" s="4"/>
      <c r="C34" s="4"/>
      <c r="D34" s="4"/>
    </row>
    <row r="35" spans="1:4" ht="45">
      <c r="A35" s="3" t="s">
        <v>3512</v>
      </c>
      <c r="B35" s="4"/>
      <c r="C35" s="4"/>
      <c r="D35" s="4"/>
    </row>
    <row r="36" spans="1:4" ht="30">
      <c r="A36" s="2" t="s">
        <v>3514</v>
      </c>
      <c r="B36" s="6">
        <v>360069</v>
      </c>
      <c r="C36" s="6">
        <v>271118</v>
      </c>
      <c r="D36" s="4"/>
    </row>
    <row r="37" spans="1:4">
      <c r="A37" s="2" t="s">
        <v>2909</v>
      </c>
      <c r="B37" s="6">
        <v>360065</v>
      </c>
      <c r="C37" s="6">
        <v>271119</v>
      </c>
      <c r="D37" s="4"/>
    </row>
    <row r="38" spans="1:4" ht="30">
      <c r="A38" s="2" t="s">
        <v>3084</v>
      </c>
      <c r="B38" s="4"/>
      <c r="C38" s="4"/>
      <c r="D38" s="4"/>
    </row>
    <row r="39" spans="1:4" ht="45">
      <c r="A39" s="3" t="s">
        <v>3512</v>
      </c>
      <c r="B39" s="4"/>
      <c r="C39" s="4"/>
      <c r="D39" s="4"/>
    </row>
    <row r="40" spans="1:4" ht="30">
      <c r="A40" s="2" t="s">
        <v>3514</v>
      </c>
      <c r="B40" s="6">
        <v>4514878</v>
      </c>
      <c r="C40" s="6">
        <v>5927254</v>
      </c>
      <c r="D40" s="4"/>
    </row>
    <row r="41" spans="1:4">
      <c r="A41" s="2" t="s">
        <v>2909</v>
      </c>
      <c r="B41" s="6">
        <v>4725686</v>
      </c>
      <c r="C41" s="6">
        <v>5885316</v>
      </c>
      <c r="D41" s="4"/>
    </row>
    <row r="42" spans="1:4" ht="45">
      <c r="A42" s="2" t="s">
        <v>3522</v>
      </c>
      <c r="B42" s="4"/>
      <c r="C42" s="4"/>
      <c r="D42" s="4"/>
    </row>
    <row r="43" spans="1:4" ht="45">
      <c r="A43" s="3" t="s">
        <v>3512</v>
      </c>
      <c r="B43" s="4"/>
      <c r="C43" s="4"/>
      <c r="D43" s="4"/>
    </row>
    <row r="44" spans="1:4" ht="30">
      <c r="A44" s="2" t="s">
        <v>3514</v>
      </c>
      <c r="B44" s="6">
        <v>29524</v>
      </c>
      <c r="C44" s="6">
        <v>32214</v>
      </c>
      <c r="D44" s="4"/>
    </row>
    <row r="45" spans="1:4">
      <c r="A45" s="2" t="s">
        <v>2909</v>
      </c>
      <c r="B45" s="6">
        <v>29486</v>
      </c>
      <c r="C45" s="6">
        <v>32154</v>
      </c>
      <c r="D45" s="4"/>
    </row>
    <row r="46" spans="1:4" ht="45">
      <c r="A46" s="2" t="s">
        <v>3523</v>
      </c>
      <c r="B46" s="4"/>
      <c r="C46" s="4"/>
      <c r="D46" s="4"/>
    </row>
    <row r="47" spans="1:4" ht="45">
      <c r="A47" s="3" t="s">
        <v>3512</v>
      </c>
      <c r="B47" s="4"/>
      <c r="C47" s="4"/>
      <c r="D47" s="4"/>
    </row>
    <row r="48" spans="1:4" ht="30">
      <c r="A48" s="2" t="s">
        <v>3514</v>
      </c>
      <c r="B48" s="6">
        <v>523019</v>
      </c>
      <c r="C48" s="6">
        <v>1405293</v>
      </c>
      <c r="D48" s="4"/>
    </row>
    <row r="49" spans="1:4">
      <c r="A49" s="2" t="s">
        <v>2909</v>
      </c>
      <c r="B49" s="6">
        <v>525792</v>
      </c>
      <c r="C49" s="6">
        <v>1377723</v>
      </c>
      <c r="D49" s="4"/>
    </row>
    <row r="50" spans="1:4" ht="45">
      <c r="A50" s="2" t="s">
        <v>3524</v>
      </c>
      <c r="B50" s="4"/>
      <c r="C50" s="4"/>
      <c r="D50" s="4"/>
    </row>
    <row r="51" spans="1:4" ht="45">
      <c r="A51" s="3" t="s">
        <v>3512</v>
      </c>
      <c r="B51" s="4"/>
      <c r="C51" s="4"/>
      <c r="D51" s="4"/>
    </row>
    <row r="52" spans="1:4" ht="30">
      <c r="A52" s="2" t="s">
        <v>3514</v>
      </c>
      <c r="B52" s="6">
        <v>1557059</v>
      </c>
      <c r="C52" s="6">
        <v>1516877</v>
      </c>
      <c r="D52" s="4"/>
    </row>
    <row r="53" spans="1:4">
      <c r="A53" s="2" t="s">
        <v>2909</v>
      </c>
      <c r="B53" s="6">
        <v>1710955</v>
      </c>
      <c r="C53" s="6">
        <v>1558625</v>
      </c>
      <c r="D53" s="4"/>
    </row>
    <row r="54" spans="1:4" ht="45">
      <c r="A54" s="2" t="s">
        <v>3525</v>
      </c>
      <c r="B54" s="4"/>
      <c r="C54" s="4"/>
      <c r="D54" s="4"/>
    </row>
    <row r="55" spans="1:4" ht="45">
      <c r="A55" s="3" t="s">
        <v>3512</v>
      </c>
      <c r="B55" s="4"/>
      <c r="C55" s="4"/>
      <c r="D55" s="4"/>
    </row>
    <row r="56" spans="1:4" ht="30">
      <c r="A56" s="2" t="s">
        <v>3514</v>
      </c>
      <c r="B56" s="6">
        <v>21346</v>
      </c>
      <c r="C56" s="6">
        <v>184118</v>
      </c>
      <c r="D56" s="4"/>
    </row>
    <row r="57" spans="1:4">
      <c r="A57" s="2" t="s">
        <v>2909</v>
      </c>
      <c r="B57" s="6">
        <v>21122</v>
      </c>
      <c r="C57" s="6">
        <v>183872</v>
      </c>
      <c r="D57" s="4"/>
    </row>
    <row r="58" spans="1:4" ht="45">
      <c r="A58" s="2" t="s">
        <v>3526</v>
      </c>
      <c r="B58" s="4"/>
      <c r="C58" s="4"/>
      <c r="D58" s="4"/>
    </row>
    <row r="59" spans="1:4" ht="45">
      <c r="A59" s="3" t="s">
        <v>3512</v>
      </c>
      <c r="B59" s="4"/>
      <c r="C59" s="4"/>
      <c r="D59" s="4"/>
    </row>
    <row r="60" spans="1:4" ht="30">
      <c r="A60" s="2" t="s">
        <v>3514</v>
      </c>
      <c r="B60" s="6">
        <v>833366</v>
      </c>
      <c r="C60" s="6">
        <v>1020251</v>
      </c>
      <c r="D60" s="4"/>
    </row>
    <row r="61" spans="1:4">
      <c r="A61" s="2" t="s">
        <v>2909</v>
      </c>
      <c r="B61" s="6">
        <v>882001</v>
      </c>
      <c r="C61" s="6">
        <v>992448</v>
      </c>
      <c r="D61" s="4"/>
    </row>
    <row r="62" spans="1:4" ht="45">
      <c r="A62" s="2" t="s">
        <v>3527</v>
      </c>
      <c r="B62" s="4"/>
      <c r="C62" s="4"/>
      <c r="D62" s="4"/>
    </row>
    <row r="63" spans="1:4" ht="45">
      <c r="A63" s="3" t="s">
        <v>3512</v>
      </c>
      <c r="B63" s="4"/>
      <c r="C63" s="4"/>
      <c r="D63" s="4"/>
    </row>
    <row r="64" spans="1:4" ht="30">
      <c r="A64" s="2" t="s">
        <v>3514</v>
      </c>
      <c r="B64" s="6">
        <v>1382195</v>
      </c>
      <c r="C64" s="6">
        <v>1508377</v>
      </c>
      <c r="D64" s="4"/>
    </row>
    <row r="65" spans="1:4">
      <c r="A65" s="2" t="s">
        <v>2909</v>
      </c>
      <c r="B65" s="6">
        <v>1385594</v>
      </c>
      <c r="C65" s="6">
        <v>1489369</v>
      </c>
      <c r="D65" s="4"/>
    </row>
    <row r="66" spans="1:4" ht="45">
      <c r="A66" s="2" t="s">
        <v>3528</v>
      </c>
      <c r="B66" s="4"/>
      <c r="C66" s="4"/>
      <c r="D66" s="4"/>
    </row>
    <row r="67" spans="1:4" ht="45">
      <c r="A67" s="3" t="s">
        <v>3512</v>
      </c>
      <c r="B67" s="4"/>
      <c r="C67" s="4"/>
      <c r="D67" s="4"/>
    </row>
    <row r="68" spans="1:4" ht="30">
      <c r="A68" s="2" t="s">
        <v>3514</v>
      </c>
      <c r="B68" s="6">
        <v>126041</v>
      </c>
      <c r="C68" s="6">
        <v>131709</v>
      </c>
      <c r="D68" s="4"/>
    </row>
    <row r="69" spans="1:4">
      <c r="A69" s="2" t="s">
        <v>2909</v>
      </c>
      <c r="B69" s="7">
        <v>127757</v>
      </c>
      <c r="C69" s="7">
        <v>124877</v>
      </c>
      <c r="D69" s="4"/>
    </row>
  </sheetData>
  <mergeCells count="3">
    <mergeCell ref="B1:B2"/>
    <mergeCell ref="C1:C2"/>
    <mergeCell ref="D1:D2"/>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2"/>
  <sheetViews>
    <sheetView showGridLines="0" workbookViewId="0"/>
  </sheetViews>
  <sheetFormatPr defaultRowHeight="15"/>
  <cols>
    <col min="1" max="1" width="36.5703125" bestFit="1" customWidth="1"/>
    <col min="2" max="3" width="12.28515625" bestFit="1" customWidth="1"/>
    <col min="4" max="4" width="9.28515625" bestFit="1" customWidth="1"/>
    <col min="5" max="5" width="12.140625" bestFit="1" customWidth="1"/>
    <col min="6" max="6" width="12.28515625" bestFit="1" customWidth="1"/>
  </cols>
  <sheetData>
    <row r="1" spans="1:6" ht="60">
      <c r="A1" s="1" t="s">
        <v>3529</v>
      </c>
      <c r="B1" s="8" t="s">
        <v>2</v>
      </c>
      <c r="C1" s="8" t="s">
        <v>30</v>
      </c>
      <c r="D1" s="408">
        <v>41395</v>
      </c>
      <c r="E1" s="8" t="s">
        <v>103</v>
      </c>
      <c r="F1" s="8" t="s">
        <v>104</v>
      </c>
    </row>
    <row r="2" spans="1:6" ht="30">
      <c r="A2" s="1" t="s">
        <v>29</v>
      </c>
      <c r="B2" s="8"/>
      <c r="C2" s="8"/>
      <c r="D2" s="408"/>
      <c r="E2" s="8"/>
      <c r="F2" s="8"/>
    </row>
    <row r="3" spans="1:6">
      <c r="A3" s="3" t="s">
        <v>32</v>
      </c>
      <c r="B3" s="4"/>
      <c r="C3" s="4"/>
      <c r="D3" s="4"/>
      <c r="E3" s="4"/>
      <c r="F3" s="4"/>
    </row>
    <row r="4" spans="1:6" ht="30">
      <c r="A4" s="2" t="s">
        <v>2073</v>
      </c>
      <c r="B4" s="4"/>
      <c r="C4" s="4"/>
      <c r="D4" s="7">
        <v>350000</v>
      </c>
      <c r="E4" s="4"/>
      <c r="F4" s="4"/>
    </row>
    <row r="5" spans="1:6">
      <c r="A5" s="2" t="s">
        <v>89</v>
      </c>
      <c r="B5" s="6">
        <v>336013</v>
      </c>
      <c r="C5" s="6">
        <v>240969</v>
      </c>
      <c r="D5" s="4"/>
      <c r="E5" s="4"/>
      <c r="F5" s="4"/>
    </row>
    <row r="6" spans="1:6">
      <c r="A6" s="2" t="s">
        <v>50</v>
      </c>
      <c r="B6" s="4"/>
      <c r="C6" s="4"/>
      <c r="D6" s="4"/>
      <c r="E6" s="6">
        <v>28853435</v>
      </c>
      <c r="F6" s="4"/>
    </row>
    <row r="7" spans="1:6">
      <c r="A7" s="3" t="s">
        <v>51</v>
      </c>
      <c r="B7" s="4"/>
      <c r="C7" s="4"/>
      <c r="D7" s="4"/>
      <c r="E7" s="4"/>
      <c r="F7" s="4"/>
    </row>
    <row r="8" spans="1:6">
      <c r="A8" s="2" t="s">
        <v>63</v>
      </c>
      <c r="B8" s="4"/>
      <c r="C8" s="4"/>
      <c r="D8" s="4"/>
      <c r="E8" s="6">
        <v>28393020</v>
      </c>
      <c r="F8" s="4"/>
    </row>
    <row r="9" spans="1:6">
      <c r="A9" s="3" t="s">
        <v>3530</v>
      </c>
      <c r="B9" s="4"/>
      <c r="C9" s="4"/>
      <c r="D9" s="4"/>
      <c r="E9" s="4"/>
      <c r="F9" s="4"/>
    </row>
    <row r="10" spans="1:6">
      <c r="A10" s="2" t="s">
        <v>545</v>
      </c>
      <c r="B10" s="4"/>
      <c r="C10" s="4"/>
      <c r="D10" s="4"/>
      <c r="E10" s="4">
        <v>450</v>
      </c>
      <c r="F10" s="4"/>
    </row>
    <row r="11" spans="1:6">
      <c r="A11" s="2" t="s">
        <v>67</v>
      </c>
      <c r="B11" s="4"/>
      <c r="C11" s="4"/>
      <c r="D11" s="4"/>
      <c r="E11" s="6">
        <v>184550</v>
      </c>
      <c r="F11" s="4"/>
    </row>
    <row r="12" spans="1:6">
      <c r="A12" s="2" t="s">
        <v>31</v>
      </c>
      <c r="B12" s="4"/>
      <c r="C12" s="4"/>
      <c r="D12" s="4"/>
      <c r="E12" s="4"/>
      <c r="F12" s="4"/>
    </row>
    <row r="13" spans="1:6">
      <c r="A13" s="3" t="s">
        <v>32</v>
      </c>
      <c r="B13" s="4"/>
      <c r="C13" s="4"/>
      <c r="D13" s="4"/>
      <c r="E13" s="4"/>
      <c r="F13" s="4"/>
    </row>
    <row r="14" spans="1:6" ht="30">
      <c r="A14" s="2" t="s">
        <v>3531</v>
      </c>
      <c r="B14" s="6">
        <v>4725686</v>
      </c>
      <c r="C14" s="6">
        <v>5885316</v>
      </c>
      <c r="D14" s="4"/>
      <c r="E14" s="4"/>
      <c r="F14" s="4"/>
    </row>
    <row r="15" spans="1:6">
      <c r="A15" s="2" t="s">
        <v>89</v>
      </c>
      <c r="B15" s="6">
        <v>357016</v>
      </c>
      <c r="C15" s="4"/>
      <c r="D15" s="4"/>
      <c r="E15" s="4"/>
      <c r="F15" s="4"/>
    </row>
    <row r="16" spans="1:6">
      <c r="A16" s="2" t="s">
        <v>37</v>
      </c>
      <c r="B16" s="6">
        <v>5507034</v>
      </c>
      <c r="C16" s="6">
        <v>6523727</v>
      </c>
      <c r="D16" s="4"/>
      <c r="E16" s="6">
        <v>6457264</v>
      </c>
      <c r="F16" s="4"/>
    </row>
    <row r="17" spans="1:6">
      <c r="A17" s="2" t="s">
        <v>439</v>
      </c>
      <c r="B17" s="4"/>
      <c r="C17" s="4"/>
      <c r="D17" s="4"/>
      <c r="E17" s="6">
        <v>152951</v>
      </c>
      <c r="F17" s="4"/>
    </row>
    <row r="18" spans="1:6">
      <c r="A18" s="2" t="s">
        <v>40</v>
      </c>
      <c r="B18" s="6">
        <v>25015</v>
      </c>
      <c r="C18" s="6">
        <v>37663</v>
      </c>
      <c r="D18" s="4"/>
      <c r="E18" s="6">
        <v>37961</v>
      </c>
      <c r="F18" s="4"/>
    </row>
    <row r="19" spans="1:6">
      <c r="A19" s="2" t="s">
        <v>49</v>
      </c>
      <c r="B19" s="6">
        <v>186985</v>
      </c>
      <c r="C19" s="6">
        <v>35927</v>
      </c>
      <c r="D19" s="4"/>
      <c r="E19" s="6">
        <v>54821</v>
      </c>
      <c r="F19" s="4"/>
    </row>
    <row r="20" spans="1:6">
      <c r="A20" s="2" t="s">
        <v>50</v>
      </c>
      <c r="B20" s="6">
        <v>25159864</v>
      </c>
      <c r="C20" s="6">
        <v>27092477</v>
      </c>
      <c r="D20" s="4"/>
      <c r="E20" s="6">
        <v>28853435</v>
      </c>
      <c r="F20" s="4"/>
    </row>
    <row r="21" spans="1:6">
      <c r="A21" s="3" t="s">
        <v>51</v>
      </c>
      <c r="B21" s="4"/>
      <c r="C21" s="4"/>
      <c r="D21" s="4"/>
      <c r="E21" s="4"/>
      <c r="F21" s="4"/>
    </row>
    <row r="22" spans="1:6">
      <c r="A22" s="2" t="s">
        <v>57</v>
      </c>
      <c r="B22" s="6">
        <v>5701</v>
      </c>
      <c r="C22" s="4">
        <v>738</v>
      </c>
      <c r="D22" s="4"/>
      <c r="E22" s="4">
        <v>0</v>
      </c>
      <c r="F22" s="4"/>
    </row>
    <row r="23" spans="1:6">
      <c r="A23" s="2" t="s">
        <v>63</v>
      </c>
      <c r="B23" s="6">
        <v>23486129</v>
      </c>
      <c r="C23" s="6">
        <v>26114055</v>
      </c>
      <c r="D23" s="4"/>
      <c r="E23" s="6">
        <v>28393020</v>
      </c>
      <c r="F23" s="4"/>
    </row>
    <row r="24" spans="1:6">
      <c r="A24" s="3" t="s">
        <v>3530</v>
      </c>
      <c r="B24" s="4"/>
      <c r="C24" s="4"/>
      <c r="D24" s="4"/>
      <c r="E24" s="4"/>
      <c r="F24" s="4"/>
    </row>
    <row r="25" spans="1:6">
      <c r="A25" s="2" t="s">
        <v>460</v>
      </c>
      <c r="B25" s="4">
        <v>0</v>
      </c>
      <c r="C25" s="4">
        <v>0</v>
      </c>
      <c r="D25" s="4"/>
      <c r="E25" s="4">
        <v>0</v>
      </c>
      <c r="F25" s="4"/>
    </row>
    <row r="26" spans="1:6">
      <c r="A26" s="2" t="s">
        <v>545</v>
      </c>
      <c r="B26" s="4">
        <v>450</v>
      </c>
      <c r="C26" s="4">
        <v>450</v>
      </c>
      <c r="D26" s="4"/>
      <c r="E26" s="4">
        <v>450</v>
      </c>
      <c r="F26" s="4"/>
    </row>
    <row r="27" spans="1:6">
      <c r="A27" s="2" t="s">
        <v>67</v>
      </c>
      <c r="B27" s="6">
        <v>189138</v>
      </c>
      <c r="C27" s="6">
        <v>185672</v>
      </c>
      <c r="D27" s="4"/>
      <c r="E27" s="4"/>
      <c r="F27" s="4"/>
    </row>
    <row r="28" spans="1:6" ht="30">
      <c r="A28" s="2" t="s">
        <v>68</v>
      </c>
      <c r="B28" s="6">
        <v>220283</v>
      </c>
      <c r="C28" s="6">
        <v>11661</v>
      </c>
      <c r="D28" s="4">
        <v>0</v>
      </c>
      <c r="E28" s="4">
        <v>0</v>
      </c>
      <c r="F28" s="4"/>
    </row>
    <row r="29" spans="1:6" ht="30">
      <c r="A29" s="2" t="s">
        <v>3532</v>
      </c>
      <c r="B29" s="6">
        <v>989290</v>
      </c>
      <c r="C29" s="6">
        <v>505219</v>
      </c>
      <c r="D29" s="4"/>
      <c r="E29" s="4">
        <v>0</v>
      </c>
      <c r="F29" s="4"/>
    </row>
    <row r="30" spans="1:6">
      <c r="A30" s="2" t="s">
        <v>472</v>
      </c>
      <c r="B30" s="4">
        <v>-56</v>
      </c>
      <c r="C30" s="4">
        <v>-19</v>
      </c>
      <c r="D30" s="4"/>
      <c r="E30" s="4">
        <v>0</v>
      </c>
      <c r="F30" s="4"/>
    </row>
    <row r="31" spans="1:6" ht="30">
      <c r="A31" s="2" t="s">
        <v>71</v>
      </c>
      <c r="B31" s="6">
        <v>1399105</v>
      </c>
      <c r="C31" s="6">
        <v>702983</v>
      </c>
      <c r="D31" s="4"/>
      <c r="E31" s="6">
        <v>185000</v>
      </c>
      <c r="F31" s="4"/>
    </row>
    <row r="32" spans="1:6" ht="30">
      <c r="A32" s="2" t="s">
        <v>74</v>
      </c>
      <c r="B32" s="6">
        <v>25159864</v>
      </c>
      <c r="C32" s="6">
        <v>27092477</v>
      </c>
      <c r="D32" s="4"/>
      <c r="E32" s="6">
        <v>28853435</v>
      </c>
      <c r="F32" s="4"/>
    </row>
    <row r="33" spans="1:6">
      <c r="A33" s="2" t="s">
        <v>149</v>
      </c>
      <c r="B33" s="4"/>
      <c r="C33" s="4"/>
      <c r="D33" s="4"/>
      <c r="E33" s="4"/>
      <c r="F33" s="4"/>
    </row>
    <row r="34" spans="1:6">
      <c r="A34" s="3" t="s">
        <v>32</v>
      </c>
      <c r="B34" s="4"/>
      <c r="C34" s="4"/>
      <c r="D34" s="4"/>
      <c r="E34" s="4"/>
      <c r="F34" s="4"/>
    </row>
    <row r="35" spans="1:6">
      <c r="A35" s="2" t="s">
        <v>37</v>
      </c>
      <c r="B35" s="4"/>
      <c r="C35" s="4"/>
      <c r="D35" s="4"/>
      <c r="E35" s="6">
        <v>6457264</v>
      </c>
      <c r="F35" s="4"/>
    </row>
    <row r="36" spans="1:6">
      <c r="A36" s="2" t="s">
        <v>439</v>
      </c>
      <c r="B36" s="4"/>
      <c r="C36" s="4"/>
      <c r="D36" s="4"/>
      <c r="E36" s="6">
        <v>254851</v>
      </c>
      <c r="F36" s="4"/>
    </row>
    <row r="37" spans="1:6">
      <c r="A37" s="2" t="s">
        <v>40</v>
      </c>
      <c r="B37" s="4"/>
      <c r="C37" s="4"/>
      <c r="D37" s="4"/>
      <c r="E37" s="6">
        <v>37961</v>
      </c>
      <c r="F37" s="4"/>
    </row>
    <row r="38" spans="1:6">
      <c r="A38" s="2" t="s">
        <v>49</v>
      </c>
      <c r="B38" s="4"/>
      <c r="C38" s="4"/>
      <c r="D38" s="4"/>
      <c r="E38" s="6">
        <v>54821</v>
      </c>
      <c r="F38" s="4"/>
    </row>
    <row r="39" spans="1:6">
      <c r="A39" s="2" t="s">
        <v>50</v>
      </c>
      <c r="B39" s="4"/>
      <c r="C39" s="4"/>
      <c r="D39" s="4"/>
      <c r="E39" s="6">
        <v>28853435</v>
      </c>
      <c r="F39" s="6">
        <v>27085265</v>
      </c>
    </row>
    <row r="40" spans="1:6">
      <c r="A40" s="3" t="s">
        <v>51</v>
      </c>
      <c r="B40" s="4"/>
      <c r="C40" s="4"/>
      <c r="D40" s="4"/>
      <c r="E40" s="4"/>
      <c r="F40" s="4"/>
    </row>
    <row r="41" spans="1:6">
      <c r="A41" s="2" t="s">
        <v>57</v>
      </c>
      <c r="B41" s="4"/>
      <c r="C41" s="4"/>
      <c r="D41" s="4"/>
      <c r="E41" s="6">
        <v>97490</v>
      </c>
      <c r="F41" s="4"/>
    </row>
    <row r="42" spans="1:6">
      <c r="A42" s="2" t="s">
        <v>63</v>
      </c>
      <c r="B42" s="4"/>
      <c r="C42" s="4"/>
      <c r="D42" s="4"/>
      <c r="E42" s="6">
        <v>29444265</v>
      </c>
      <c r="F42" s="4"/>
    </row>
    <row r="43" spans="1:6">
      <c r="A43" s="3" t="s">
        <v>3530</v>
      </c>
      <c r="B43" s="4"/>
      <c r="C43" s="4"/>
      <c r="D43" s="4"/>
      <c r="E43" s="4"/>
      <c r="F43" s="4"/>
    </row>
    <row r="44" spans="1:6">
      <c r="A44" s="2" t="s">
        <v>460</v>
      </c>
      <c r="B44" s="4"/>
      <c r="C44" s="4"/>
      <c r="D44" s="4"/>
      <c r="E44" s="4">
        <v>0</v>
      </c>
      <c r="F44" s="4"/>
    </row>
    <row r="45" spans="1:6" ht="30">
      <c r="A45" s="2" t="s">
        <v>68</v>
      </c>
      <c r="B45" s="4"/>
      <c r="C45" s="4"/>
      <c r="D45" s="4"/>
      <c r="E45" s="6">
        <v>800260</v>
      </c>
      <c r="F45" s="6">
        <v>625385</v>
      </c>
    </row>
    <row r="46" spans="1:6" ht="30">
      <c r="A46" s="2" t="s">
        <v>3532</v>
      </c>
      <c r="B46" s="4"/>
      <c r="C46" s="4"/>
      <c r="D46" s="4"/>
      <c r="E46" s="6">
        <v>-5697961</v>
      </c>
      <c r="F46" s="4"/>
    </row>
    <row r="47" spans="1:6">
      <c r="A47" s="2" t="s">
        <v>472</v>
      </c>
      <c r="B47" s="4"/>
      <c r="C47" s="4"/>
      <c r="D47" s="4"/>
      <c r="E47" s="6">
        <v>410695</v>
      </c>
      <c r="F47" s="4"/>
    </row>
    <row r="48" spans="1:6" ht="45">
      <c r="A48" s="2" t="s">
        <v>3533</v>
      </c>
      <c r="B48" s="4"/>
      <c r="C48" s="4"/>
      <c r="D48" s="4"/>
      <c r="E48" s="4"/>
      <c r="F48" s="4"/>
    </row>
    <row r="49" spans="1:6">
      <c r="A49" s="3" t="s">
        <v>32</v>
      </c>
      <c r="B49" s="4"/>
      <c r="C49" s="4"/>
      <c r="D49" s="4"/>
      <c r="E49" s="4"/>
      <c r="F49" s="4"/>
    </row>
    <row r="50" spans="1:6" ht="30">
      <c r="A50" s="2" t="s">
        <v>3531</v>
      </c>
      <c r="B50" s="6">
        <v>234310</v>
      </c>
      <c r="C50" s="6">
        <v>28145</v>
      </c>
      <c r="D50" s="4"/>
      <c r="E50" s="4"/>
      <c r="F50" s="4"/>
    </row>
    <row r="51" spans="1:6" ht="30">
      <c r="A51" s="2" t="s">
        <v>2073</v>
      </c>
      <c r="B51" s="4">
        <v>0</v>
      </c>
      <c r="C51" s="6">
        <v>177194</v>
      </c>
      <c r="D51" s="4"/>
      <c r="E51" s="4"/>
      <c r="F51" s="4"/>
    </row>
    <row r="52" spans="1:6" ht="30">
      <c r="A52" s="2" t="s">
        <v>2074</v>
      </c>
      <c r="B52" s="6">
        <v>22936</v>
      </c>
      <c r="C52" s="6">
        <v>8319</v>
      </c>
      <c r="D52" s="4"/>
      <c r="E52" s="4"/>
      <c r="F52" s="4"/>
    </row>
    <row r="53" spans="1:6">
      <c r="A53" s="2" t="s">
        <v>89</v>
      </c>
      <c r="B53" s="6">
        <v>21003</v>
      </c>
      <c r="C53" s="4">
        <v>0</v>
      </c>
      <c r="D53" s="4"/>
      <c r="E53" s="4"/>
      <c r="F53" s="4"/>
    </row>
    <row r="54" spans="1:6">
      <c r="A54" s="2" t="s">
        <v>37</v>
      </c>
      <c r="B54" s="6">
        <v>278249</v>
      </c>
      <c r="C54" s="6">
        <v>213658</v>
      </c>
      <c r="D54" s="4"/>
      <c r="E54" s="4"/>
      <c r="F54" s="4"/>
    </row>
    <row r="55" spans="1:6">
      <c r="A55" s="2" t="s">
        <v>439</v>
      </c>
      <c r="B55" s="4">
        <v>141</v>
      </c>
      <c r="C55" s="4">
        <v>43</v>
      </c>
      <c r="D55" s="4"/>
      <c r="E55" s="4"/>
      <c r="F55" s="4"/>
    </row>
    <row r="56" spans="1:6">
      <c r="A56" s="2" t="s">
        <v>2075</v>
      </c>
      <c r="B56" s="6">
        <v>1116044</v>
      </c>
      <c r="C56" s="6">
        <v>473215</v>
      </c>
      <c r="D56" s="4"/>
      <c r="E56" s="4"/>
      <c r="F56" s="4"/>
    </row>
    <row r="57" spans="1:6">
      <c r="A57" s="2" t="s">
        <v>40</v>
      </c>
      <c r="B57" s="4">
        <v>54</v>
      </c>
      <c r="C57" s="6">
        <v>11959</v>
      </c>
      <c r="D57" s="4"/>
      <c r="E57" s="4"/>
      <c r="F57" s="4"/>
    </row>
    <row r="58" spans="1:6">
      <c r="A58" s="2" t="s">
        <v>49</v>
      </c>
      <c r="B58" s="6">
        <v>5770</v>
      </c>
      <c r="C58" s="6">
        <v>4936</v>
      </c>
      <c r="D58" s="4"/>
      <c r="E58" s="4"/>
      <c r="F58" s="4"/>
    </row>
    <row r="59" spans="1:6">
      <c r="A59" s="2" t="s">
        <v>50</v>
      </c>
      <c r="B59" s="6">
        <v>1400258</v>
      </c>
      <c r="C59" s="6">
        <v>703811</v>
      </c>
      <c r="D59" s="4"/>
      <c r="E59" s="4"/>
      <c r="F59" s="4"/>
    </row>
    <row r="60" spans="1:6">
      <c r="A60" s="3" t="s">
        <v>51</v>
      </c>
      <c r="B60" s="4"/>
      <c r="C60" s="4"/>
      <c r="D60" s="4"/>
      <c r="E60" s="4"/>
      <c r="F60" s="4"/>
    </row>
    <row r="61" spans="1:6">
      <c r="A61" s="2" t="s">
        <v>57</v>
      </c>
      <c r="B61" s="4">
        <v>221</v>
      </c>
      <c r="C61" s="4">
        <v>0</v>
      </c>
      <c r="D61" s="4"/>
      <c r="E61" s="4"/>
      <c r="F61" s="4"/>
    </row>
    <row r="62" spans="1:6">
      <c r="A62" s="2" t="s">
        <v>2077</v>
      </c>
      <c r="B62" s="4">
        <v>932</v>
      </c>
      <c r="C62" s="4">
        <v>828</v>
      </c>
      <c r="D62" s="4"/>
      <c r="E62" s="4"/>
      <c r="F62" s="4"/>
    </row>
    <row r="63" spans="1:6">
      <c r="A63" s="2" t="s">
        <v>63</v>
      </c>
      <c r="B63" s="6">
        <v>1153</v>
      </c>
      <c r="C63" s="4">
        <v>828</v>
      </c>
      <c r="D63" s="4"/>
      <c r="E63" s="4"/>
      <c r="F63" s="4"/>
    </row>
    <row r="64" spans="1:6">
      <c r="A64" s="3" t="s">
        <v>3530</v>
      </c>
      <c r="B64" s="4"/>
      <c r="C64" s="4"/>
      <c r="D64" s="4"/>
      <c r="E64" s="4"/>
      <c r="F64" s="4"/>
    </row>
    <row r="65" spans="1:6">
      <c r="A65" s="2" t="s">
        <v>460</v>
      </c>
      <c r="B65" s="4">
        <v>0</v>
      </c>
      <c r="C65" s="4">
        <v>0</v>
      </c>
      <c r="D65" s="4"/>
      <c r="E65" s="4"/>
      <c r="F65" s="4"/>
    </row>
    <row r="66" spans="1:6">
      <c r="A66" s="2" t="s">
        <v>545</v>
      </c>
      <c r="B66" s="4">
        <v>450</v>
      </c>
      <c r="C66" s="4">
        <v>450</v>
      </c>
      <c r="D66" s="4"/>
      <c r="E66" s="4"/>
      <c r="F66" s="4"/>
    </row>
    <row r="67" spans="1:6">
      <c r="A67" s="2" t="s">
        <v>67</v>
      </c>
      <c r="B67" s="6">
        <v>189138</v>
      </c>
      <c r="C67" s="6">
        <v>185672</v>
      </c>
      <c r="D67" s="4"/>
      <c r="E67" s="4"/>
      <c r="F67" s="4"/>
    </row>
    <row r="68" spans="1:6" ht="30">
      <c r="A68" s="2" t="s">
        <v>68</v>
      </c>
      <c r="B68" s="6">
        <v>220283</v>
      </c>
      <c r="C68" s="6">
        <v>11661</v>
      </c>
      <c r="D68" s="4"/>
      <c r="E68" s="4"/>
      <c r="F68" s="4"/>
    </row>
    <row r="69" spans="1:6" ht="30">
      <c r="A69" s="2" t="s">
        <v>3532</v>
      </c>
      <c r="B69" s="6">
        <v>989290</v>
      </c>
      <c r="C69" s="6">
        <v>505219</v>
      </c>
      <c r="D69" s="4"/>
      <c r="E69" s="4"/>
      <c r="F69" s="4"/>
    </row>
    <row r="70" spans="1:6">
      <c r="A70" s="2" t="s">
        <v>472</v>
      </c>
      <c r="B70" s="4">
        <v>-56</v>
      </c>
      <c r="C70" s="4">
        <v>-19</v>
      </c>
      <c r="D70" s="4"/>
      <c r="E70" s="4"/>
      <c r="F70" s="4"/>
    </row>
    <row r="71" spans="1:6" ht="30">
      <c r="A71" s="2" t="s">
        <v>71</v>
      </c>
      <c r="B71" s="6">
        <v>1399105</v>
      </c>
      <c r="C71" s="6">
        <v>702983</v>
      </c>
      <c r="D71" s="4"/>
      <c r="E71" s="4"/>
      <c r="F71" s="4"/>
    </row>
    <row r="72" spans="1:6" ht="30">
      <c r="A72" s="2" t="s">
        <v>74</v>
      </c>
      <c r="B72" s="7">
        <v>1400258</v>
      </c>
      <c r="C72" s="7">
        <v>703811</v>
      </c>
      <c r="D72" s="4"/>
      <c r="E72" s="4"/>
      <c r="F72" s="4"/>
    </row>
  </sheetData>
  <mergeCells count="5">
    <mergeCell ref="B1:B2"/>
    <mergeCell ref="C1:C2"/>
    <mergeCell ref="D1:D2"/>
    <mergeCell ref="E1:E2"/>
    <mergeCell ref="F1:F2"/>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0"/>
  <sheetViews>
    <sheetView showGridLines="0" workbookViewId="0"/>
  </sheetViews>
  <sheetFormatPr defaultRowHeight="15"/>
  <cols>
    <col min="1" max="1" width="36.5703125" bestFit="1" customWidth="1"/>
    <col min="2" max="2" width="15.42578125" bestFit="1" customWidth="1"/>
    <col min="3" max="4" width="12.28515625" bestFit="1" customWidth="1"/>
    <col min="5" max="5" width="12" bestFit="1" customWidth="1"/>
    <col min="6" max="6" width="12.5703125" bestFit="1" customWidth="1"/>
    <col min="7" max="8" width="12.28515625" bestFit="1" customWidth="1"/>
    <col min="9" max="9" width="15.42578125" bestFit="1" customWidth="1"/>
    <col min="10" max="10" width="16.42578125" bestFit="1" customWidth="1"/>
    <col min="11" max="13" width="15.42578125" bestFit="1" customWidth="1"/>
    <col min="14" max="14" width="16.42578125" bestFit="1" customWidth="1"/>
  </cols>
  <sheetData>
    <row r="1" spans="1:14" ht="15" customHeight="1">
      <c r="A1" s="1" t="s">
        <v>3534</v>
      </c>
      <c r="B1" s="1" t="s">
        <v>2381</v>
      </c>
      <c r="C1" s="8" t="s">
        <v>2382</v>
      </c>
      <c r="D1" s="8"/>
      <c r="E1" s="8"/>
      <c r="F1" s="8"/>
      <c r="G1" s="8"/>
      <c r="H1" s="8"/>
      <c r="I1" s="1" t="s">
        <v>101</v>
      </c>
      <c r="J1" s="1" t="s">
        <v>1</v>
      </c>
      <c r="K1" s="1" t="s">
        <v>2339</v>
      </c>
      <c r="L1" s="1" t="s">
        <v>2382</v>
      </c>
      <c r="M1" s="1" t="s">
        <v>102</v>
      </c>
      <c r="N1" s="1" t="s">
        <v>1</v>
      </c>
    </row>
    <row r="2" spans="1:14" ht="30">
      <c r="A2" s="1" t="s">
        <v>29</v>
      </c>
      <c r="B2" s="1" t="s">
        <v>2383</v>
      </c>
      <c r="C2" s="1" t="s">
        <v>2</v>
      </c>
      <c r="D2" s="1" t="s">
        <v>2340</v>
      </c>
      <c r="E2" s="1" t="s">
        <v>4</v>
      </c>
      <c r="F2" s="1" t="s">
        <v>2384</v>
      </c>
      <c r="G2" s="1" t="s">
        <v>30</v>
      </c>
      <c r="H2" s="1" t="s">
        <v>2385</v>
      </c>
      <c r="I2" s="1" t="s">
        <v>30</v>
      </c>
      <c r="J2" s="1" t="s">
        <v>2</v>
      </c>
      <c r="K2" s="1" t="s">
        <v>103</v>
      </c>
      <c r="L2" s="1" t="s">
        <v>2386</v>
      </c>
      <c r="M2" s="1" t="s">
        <v>103</v>
      </c>
      <c r="N2" s="1" t="s">
        <v>104</v>
      </c>
    </row>
    <row r="3" spans="1:14">
      <c r="A3" s="2" t="s">
        <v>31</v>
      </c>
      <c r="B3" s="4"/>
      <c r="C3" s="4"/>
      <c r="D3" s="4"/>
      <c r="E3" s="4"/>
      <c r="F3" s="4"/>
      <c r="G3" s="4"/>
      <c r="H3" s="4"/>
      <c r="I3" s="4"/>
      <c r="J3" s="4"/>
      <c r="K3" s="4"/>
      <c r="L3" s="4"/>
      <c r="M3" s="4"/>
      <c r="N3" s="4"/>
    </row>
    <row r="4" spans="1:14">
      <c r="A4" s="3" t="s">
        <v>105</v>
      </c>
      <c r="B4" s="4"/>
      <c r="C4" s="4"/>
      <c r="D4" s="4"/>
      <c r="E4" s="4"/>
      <c r="F4" s="4"/>
      <c r="G4" s="4"/>
      <c r="H4" s="4"/>
      <c r="I4" s="4"/>
      <c r="J4" s="4"/>
      <c r="K4" s="4"/>
      <c r="L4" s="4"/>
      <c r="M4" s="4"/>
      <c r="N4" s="4"/>
    </row>
    <row r="5" spans="1:14">
      <c r="A5" s="2" t="s">
        <v>121</v>
      </c>
      <c r="B5" s="4"/>
      <c r="C5" s="4"/>
      <c r="D5" s="4"/>
      <c r="E5" s="4"/>
      <c r="F5" s="4"/>
      <c r="G5" s="4"/>
      <c r="H5" s="4"/>
      <c r="I5" s="7">
        <v>4364</v>
      </c>
      <c r="J5" s="7">
        <v>12498</v>
      </c>
      <c r="K5" s="4"/>
      <c r="L5" s="4"/>
      <c r="M5" s="4"/>
      <c r="N5" s="4"/>
    </row>
    <row r="6" spans="1:14">
      <c r="A6" s="2" t="s">
        <v>114</v>
      </c>
      <c r="B6" s="4"/>
      <c r="C6" s="4"/>
      <c r="D6" s="4"/>
      <c r="E6" s="4"/>
      <c r="F6" s="4"/>
      <c r="G6" s="4"/>
      <c r="H6" s="4"/>
      <c r="I6" s="6">
        <v>-4467</v>
      </c>
      <c r="J6" s="6">
        <v>-58777</v>
      </c>
      <c r="K6" s="4"/>
      <c r="L6" s="4"/>
      <c r="M6" s="4"/>
      <c r="N6" s="4"/>
    </row>
    <row r="7" spans="1:14" ht="30">
      <c r="A7" s="2" t="s">
        <v>123</v>
      </c>
      <c r="B7" s="4"/>
      <c r="C7" s="4"/>
      <c r="D7" s="4"/>
      <c r="E7" s="4"/>
      <c r="F7" s="4"/>
      <c r="G7" s="4"/>
      <c r="H7" s="4"/>
      <c r="I7" s="6">
        <v>581048</v>
      </c>
      <c r="J7" s="6">
        <v>328670</v>
      </c>
      <c r="K7" s="4"/>
      <c r="L7" s="4"/>
      <c r="M7" s="4"/>
      <c r="N7" s="4"/>
    </row>
    <row r="8" spans="1:14">
      <c r="A8" s="3" t="s">
        <v>124</v>
      </c>
      <c r="B8" s="4"/>
      <c r="C8" s="4"/>
      <c r="D8" s="4"/>
      <c r="E8" s="4"/>
      <c r="F8" s="4"/>
      <c r="G8" s="4"/>
      <c r="H8" s="4"/>
      <c r="I8" s="4"/>
      <c r="J8" s="4"/>
      <c r="K8" s="4"/>
      <c r="L8" s="4"/>
      <c r="M8" s="4"/>
      <c r="N8" s="4"/>
    </row>
    <row r="9" spans="1:14">
      <c r="A9" s="2" t="s">
        <v>131</v>
      </c>
      <c r="B9" s="4">
        <v>424</v>
      </c>
      <c r="C9" s="4">
        <v>0</v>
      </c>
      <c r="D9" s="4">
        <v>2</v>
      </c>
      <c r="E9" s="4">
        <v>186</v>
      </c>
      <c r="F9" s="4">
        <v>23</v>
      </c>
      <c r="G9" s="4">
        <v>65</v>
      </c>
      <c r="H9" s="4">
        <v>4</v>
      </c>
      <c r="I9" s="4">
        <v>493</v>
      </c>
      <c r="J9" s="4">
        <v>211</v>
      </c>
      <c r="K9" s="4"/>
      <c r="L9" s="4"/>
      <c r="M9" s="4"/>
      <c r="N9" s="4"/>
    </row>
    <row r="10" spans="1:14" ht="45">
      <c r="A10" s="2" t="s">
        <v>2096</v>
      </c>
      <c r="B10" s="6">
        <v>205795</v>
      </c>
      <c r="C10" s="6">
        <v>459594</v>
      </c>
      <c r="D10" s="6">
        <v>84773</v>
      </c>
      <c r="E10" s="6">
        <v>-210412</v>
      </c>
      <c r="F10" s="6">
        <v>159298</v>
      </c>
      <c r="G10" s="6">
        <v>74920</v>
      </c>
      <c r="H10" s="6">
        <v>231601</v>
      </c>
      <c r="I10" s="6">
        <v>512316</v>
      </c>
      <c r="J10" s="6">
        <v>493253</v>
      </c>
      <c r="K10" s="4"/>
      <c r="L10" s="4"/>
      <c r="M10" s="4"/>
      <c r="N10" s="4"/>
    </row>
    <row r="11" spans="1:14">
      <c r="A11" s="2" t="s">
        <v>2536</v>
      </c>
      <c r="B11" s="4"/>
      <c r="C11" s="4"/>
      <c r="D11" s="4"/>
      <c r="E11" s="4"/>
      <c r="F11" s="4"/>
      <c r="G11" s="4"/>
      <c r="H11" s="4"/>
      <c r="I11" s="6">
        <v>-7514</v>
      </c>
      <c r="J11" s="6">
        <v>-9557</v>
      </c>
      <c r="K11" s="4"/>
      <c r="L11" s="4"/>
      <c r="M11" s="4"/>
      <c r="N11" s="4"/>
    </row>
    <row r="12" spans="1:14">
      <c r="A12" s="2" t="s">
        <v>134</v>
      </c>
      <c r="B12" s="4"/>
      <c r="C12" s="4"/>
      <c r="D12" s="4"/>
      <c r="E12" s="4"/>
      <c r="F12" s="4"/>
      <c r="G12" s="4"/>
      <c r="H12" s="4"/>
      <c r="I12" s="6">
        <v>504802</v>
      </c>
      <c r="J12" s="6">
        <v>483696</v>
      </c>
      <c r="K12" s="4"/>
      <c r="L12" s="4"/>
      <c r="M12" s="4"/>
      <c r="N12" s="4"/>
    </row>
    <row r="13" spans="1:14" ht="30">
      <c r="A13" s="3" t="s">
        <v>2106</v>
      </c>
      <c r="B13" s="4"/>
      <c r="C13" s="4"/>
      <c r="D13" s="4"/>
      <c r="E13" s="4"/>
      <c r="F13" s="4"/>
      <c r="G13" s="4"/>
      <c r="H13" s="4"/>
      <c r="I13" s="4"/>
      <c r="J13" s="4"/>
      <c r="K13" s="4"/>
      <c r="L13" s="4"/>
      <c r="M13" s="4"/>
      <c r="N13" s="4"/>
    </row>
    <row r="14" spans="1:14">
      <c r="A14" s="2" t="s">
        <v>134</v>
      </c>
      <c r="B14" s="4"/>
      <c r="C14" s="4"/>
      <c r="D14" s="4"/>
      <c r="E14" s="4"/>
      <c r="F14" s="4"/>
      <c r="G14" s="4"/>
      <c r="H14" s="4"/>
      <c r="I14" s="6">
        <v>504802</v>
      </c>
      <c r="J14" s="6">
        <v>483696</v>
      </c>
      <c r="K14" s="4"/>
      <c r="L14" s="4"/>
      <c r="M14" s="4"/>
      <c r="N14" s="4"/>
    </row>
    <row r="15" spans="1:14" ht="30">
      <c r="A15" s="2" t="s">
        <v>138</v>
      </c>
      <c r="B15" s="4"/>
      <c r="C15" s="4"/>
      <c r="D15" s="4"/>
      <c r="E15" s="4"/>
      <c r="F15" s="4"/>
      <c r="G15" s="4"/>
      <c r="H15" s="4"/>
      <c r="I15" s="6">
        <v>-41910</v>
      </c>
      <c r="J15" s="6">
        <v>252603</v>
      </c>
      <c r="K15" s="4"/>
      <c r="L15" s="4"/>
      <c r="M15" s="4"/>
      <c r="N15" s="4"/>
    </row>
    <row r="16" spans="1:14" ht="45">
      <c r="A16" s="2" t="s">
        <v>139</v>
      </c>
      <c r="B16" s="4"/>
      <c r="C16" s="4"/>
      <c r="D16" s="4"/>
      <c r="E16" s="4"/>
      <c r="F16" s="4"/>
      <c r="G16" s="4"/>
      <c r="H16" s="4"/>
      <c r="I16" s="6">
        <v>43165</v>
      </c>
      <c r="J16" s="6">
        <v>-43599</v>
      </c>
      <c r="K16" s="4"/>
      <c r="L16" s="4"/>
      <c r="M16" s="4"/>
      <c r="N16" s="4"/>
    </row>
    <row r="17" spans="1:14">
      <c r="A17" s="2" t="s">
        <v>2111</v>
      </c>
      <c r="B17" s="4"/>
      <c r="C17" s="4"/>
      <c r="D17" s="4"/>
      <c r="E17" s="4"/>
      <c r="F17" s="4"/>
      <c r="G17" s="4"/>
      <c r="H17" s="4"/>
      <c r="I17" s="6">
        <v>12102</v>
      </c>
      <c r="J17" s="6">
        <v>208188</v>
      </c>
      <c r="K17" s="4"/>
      <c r="L17" s="4"/>
      <c r="M17" s="4"/>
      <c r="N17" s="4"/>
    </row>
    <row r="18" spans="1:14" ht="45">
      <c r="A18" s="2" t="s">
        <v>146</v>
      </c>
      <c r="B18" s="4"/>
      <c r="C18" s="4"/>
      <c r="D18" s="4"/>
      <c r="E18" s="4"/>
      <c r="F18" s="4"/>
      <c r="G18" s="4"/>
      <c r="H18" s="4"/>
      <c r="I18" s="6">
        <v>516880</v>
      </c>
      <c r="J18" s="6">
        <v>692693</v>
      </c>
      <c r="K18" s="4"/>
      <c r="L18" s="4"/>
      <c r="M18" s="4"/>
      <c r="N18" s="4"/>
    </row>
    <row r="19" spans="1:14">
      <c r="A19" s="2" t="s">
        <v>149</v>
      </c>
      <c r="B19" s="4"/>
      <c r="C19" s="4"/>
      <c r="D19" s="4"/>
      <c r="E19" s="4"/>
      <c r="F19" s="4"/>
      <c r="G19" s="4"/>
      <c r="H19" s="4"/>
      <c r="I19" s="4"/>
      <c r="J19" s="4"/>
      <c r="K19" s="4"/>
      <c r="L19" s="4"/>
      <c r="M19" s="4"/>
      <c r="N19" s="4"/>
    </row>
    <row r="20" spans="1:14">
      <c r="A20" s="3" t="s">
        <v>105</v>
      </c>
      <c r="B20" s="4"/>
      <c r="C20" s="4"/>
      <c r="D20" s="4"/>
      <c r="E20" s="4"/>
      <c r="F20" s="4"/>
      <c r="G20" s="4"/>
      <c r="H20" s="4"/>
      <c r="I20" s="4"/>
      <c r="J20" s="4"/>
      <c r="K20" s="4"/>
      <c r="L20" s="4"/>
      <c r="M20" s="4"/>
      <c r="N20" s="4"/>
    </row>
    <row r="21" spans="1:14">
      <c r="A21" s="2" t="s">
        <v>121</v>
      </c>
      <c r="B21" s="4"/>
      <c r="C21" s="4"/>
      <c r="D21" s="4"/>
      <c r="E21" s="4"/>
      <c r="F21" s="4"/>
      <c r="G21" s="4"/>
      <c r="H21" s="4"/>
      <c r="I21" s="4"/>
      <c r="J21" s="4"/>
      <c r="K21" s="4"/>
      <c r="L21" s="4"/>
      <c r="M21" s="6">
        <v>8363</v>
      </c>
      <c r="N21" s="6">
        <v>106098</v>
      </c>
    </row>
    <row r="22" spans="1:14">
      <c r="A22" s="2" t="s">
        <v>114</v>
      </c>
      <c r="B22" s="4"/>
      <c r="C22" s="4"/>
      <c r="D22" s="4"/>
      <c r="E22" s="4"/>
      <c r="F22" s="4"/>
      <c r="G22" s="4"/>
      <c r="H22" s="4"/>
      <c r="I22" s="4"/>
      <c r="J22" s="4"/>
      <c r="K22" s="4"/>
      <c r="L22" s="4"/>
      <c r="M22" s="6">
        <v>-53305</v>
      </c>
      <c r="N22" s="6">
        <v>-72101</v>
      </c>
    </row>
    <row r="23" spans="1:14" ht="30">
      <c r="A23" s="2" t="s">
        <v>123</v>
      </c>
      <c r="B23" s="4"/>
      <c r="C23" s="4"/>
      <c r="D23" s="4"/>
      <c r="E23" s="4"/>
      <c r="F23" s="4"/>
      <c r="G23" s="4"/>
      <c r="H23" s="4"/>
      <c r="I23" s="4"/>
      <c r="J23" s="4"/>
      <c r="K23" s="4"/>
      <c r="L23" s="4"/>
      <c r="M23" s="6">
        <v>640388</v>
      </c>
      <c r="N23" s="6">
        <v>685689</v>
      </c>
    </row>
    <row r="24" spans="1:14">
      <c r="A24" s="3" t="s">
        <v>124</v>
      </c>
      <c r="B24" s="4"/>
      <c r="C24" s="4"/>
      <c r="D24" s="4"/>
      <c r="E24" s="4"/>
      <c r="F24" s="4"/>
      <c r="G24" s="4"/>
      <c r="H24" s="4"/>
      <c r="I24" s="4"/>
      <c r="J24" s="4"/>
      <c r="K24" s="4"/>
      <c r="L24" s="4"/>
      <c r="M24" s="4"/>
      <c r="N24" s="4"/>
    </row>
    <row r="25" spans="1:14">
      <c r="A25" s="2" t="s">
        <v>131</v>
      </c>
      <c r="B25" s="4"/>
      <c r="C25" s="4"/>
      <c r="D25" s="4"/>
      <c r="E25" s="4"/>
      <c r="F25" s="4"/>
      <c r="G25" s="4"/>
      <c r="H25" s="4"/>
      <c r="I25" s="4"/>
      <c r="J25" s="4"/>
      <c r="K25" s="6">
        <v>-2747239</v>
      </c>
      <c r="L25" s="6">
        <v>2059</v>
      </c>
      <c r="M25" s="6">
        <v>-2745180</v>
      </c>
      <c r="N25" s="6">
        <v>7215</v>
      </c>
    </row>
    <row r="26" spans="1:14" ht="45">
      <c r="A26" s="2" t="s">
        <v>2096</v>
      </c>
      <c r="B26" s="4"/>
      <c r="C26" s="4"/>
      <c r="D26" s="4"/>
      <c r="E26" s="4"/>
      <c r="F26" s="4"/>
      <c r="G26" s="4"/>
      <c r="H26" s="4"/>
      <c r="I26" s="4"/>
      <c r="J26" s="4"/>
      <c r="K26" s="6">
        <v>3065124</v>
      </c>
      <c r="L26" s="6">
        <v>282909</v>
      </c>
      <c r="M26" s="6">
        <v>3348033</v>
      </c>
      <c r="N26" s="6">
        <v>-256505</v>
      </c>
    </row>
    <row r="27" spans="1:14">
      <c r="A27" s="2" t="s">
        <v>2536</v>
      </c>
      <c r="B27" s="4"/>
      <c r="C27" s="4"/>
      <c r="D27" s="4"/>
      <c r="E27" s="4"/>
      <c r="F27" s="4"/>
      <c r="G27" s="4"/>
      <c r="H27" s="4"/>
      <c r="I27" s="4"/>
      <c r="J27" s="4"/>
      <c r="K27" s="4"/>
      <c r="L27" s="4"/>
      <c r="M27" s="4">
        <v>-755</v>
      </c>
      <c r="N27" s="6">
        <v>-2849</v>
      </c>
    </row>
    <row r="28" spans="1:14">
      <c r="A28" s="2" t="s">
        <v>134</v>
      </c>
      <c r="B28" s="4"/>
      <c r="C28" s="4"/>
      <c r="D28" s="4"/>
      <c r="E28" s="4"/>
      <c r="F28" s="4"/>
      <c r="G28" s="4"/>
      <c r="H28" s="4"/>
      <c r="I28" s="4"/>
      <c r="J28" s="4"/>
      <c r="K28" s="4"/>
      <c r="L28" s="4"/>
      <c r="M28" s="6">
        <v>3347278</v>
      </c>
      <c r="N28" s="6">
        <v>-259354</v>
      </c>
    </row>
    <row r="29" spans="1:14" ht="30">
      <c r="A29" s="3" t="s">
        <v>2106</v>
      </c>
      <c r="B29" s="4"/>
      <c r="C29" s="4"/>
      <c r="D29" s="4"/>
      <c r="E29" s="4"/>
      <c r="F29" s="4"/>
      <c r="G29" s="4"/>
      <c r="H29" s="4"/>
      <c r="I29" s="4"/>
      <c r="J29" s="4"/>
      <c r="K29" s="4"/>
      <c r="L29" s="4"/>
      <c r="M29" s="4"/>
      <c r="N29" s="4"/>
    </row>
    <row r="30" spans="1:14">
      <c r="A30" s="2" t="s">
        <v>134</v>
      </c>
      <c r="B30" s="4"/>
      <c r="C30" s="4"/>
      <c r="D30" s="4"/>
      <c r="E30" s="4"/>
      <c r="F30" s="4"/>
      <c r="G30" s="4"/>
      <c r="H30" s="4"/>
      <c r="I30" s="4"/>
      <c r="J30" s="4"/>
      <c r="K30" s="4"/>
      <c r="L30" s="4"/>
      <c r="M30" s="6">
        <v>3347278</v>
      </c>
      <c r="N30" s="6">
        <v>-259354</v>
      </c>
    </row>
    <row r="31" spans="1:14" ht="30">
      <c r="A31" s="2" t="s">
        <v>138</v>
      </c>
      <c r="B31" s="4"/>
      <c r="C31" s="4"/>
      <c r="D31" s="4"/>
      <c r="E31" s="4"/>
      <c r="F31" s="4"/>
      <c r="G31" s="4"/>
      <c r="H31" s="4"/>
      <c r="I31" s="4"/>
      <c r="J31" s="4"/>
      <c r="K31" s="4"/>
      <c r="L31" s="4"/>
      <c r="M31" s="6">
        <v>175347</v>
      </c>
      <c r="N31" s="6">
        <v>166252</v>
      </c>
    </row>
    <row r="32" spans="1:14" ht="45">
      <c r="A32" s="2" t="s">
        <v>139</v>
      </c>
      <c r="B32" s="4"/>
      <c r="C32" s="4"/>
      <c r="D32" s="4"/>
      <c r="E32" s="4"/>
      <c r="F32" s="4"/>
      <c r="G32" s="4"/>
      <c r="H32" s="4"/>
      <c r="I32" s="4"/>
      <c r="J32" s="4"/>
      <c r="K32" s="4"/>
      <c r="L32" s="4"/>
      <c r="M32" s="4">
        <v>-428</v>
      </c>
      <c r="N32" s="4">
        <v>-540</v>
      </c>
    </row>
    <row r="33" spans="1:14">
      <c r="A33" s="2" t="s">
        <v>2111</v>
      </c>
      <c r="B33" s="4"/>
      <c r="C33" s="4"/>
      <c r="D33" s="4"/>
      <c r="E33" s="4"/>
      <c r="F33" s="4"/>
      <c r="G33" s="4"/>
      <c r="H33" s="4"/>
      <c r="I33" s="4"/>
      <c r="J33" s="4"/>
      <c r="K33" s="4"/>
      <c r="L33" s="4"/>
      <c r="M33" s="6">
        <v>175104</v>
      </c>
      <c r="N33" s="6">
        <v>161920</v>
      </c>
    </row>
    <row r="34" spans="1:14" ht="45">
      <c r="A34" s="2" t="s">
        <v>146</v>
      </c>
      <c r="B34" s="4"/>
      <c r="C34" s="4"/>
      <c r="D34" s="4"/>
      <c r="E34" s="4"/>
      <c r="F34" s="4"/>
      <c r="G34" s="4"/>
      <c r="H34" s="4"/>
      <c r="I34" s="4"/>
      <c r="J34" s="4"/>
      <c r="K34" s="4"/>
      <c r="L34" s="4"/>
      <c r="M34" s="6">
        <v>3523924</v>
      </c>
      <c r="N34" s="6">
        <v>-94552</v>
      </c>
    </row>
    <row r="35" spans="1:14" ht="45">
      <c r="A35" s="2" t="s">
        <v>3533</v>
      </c>
      <c r="B35" s="4"/>
      <c r="C35" s="4"/>
      <c r="D35" s="4"/>
      <c r="E35" s="4"/>
      <c r="F35" s="4"/>
      <c r="G35" s="4"/>
      <c r="H35" s="4"/>
      <c r="I35" s="4"/>
      <c r="J35" s="4"/>
      <c r="K35" s="4"/>
      <c r="L35" s="4"/>
      <c r="M35" s="4"/>
      <c r="N35" s="4"/>
    </row>
    <row r="36" spans="1:14">
      <c r="A36" s="3" t="s">
        <v>105</v>
      </c>
      <c r="B36" s="4"/>
      <c r="C36" s="4"/>
      <c r="D36" s="4"/>
      <c r="E36" s="4"/>
      <c r="F36" s="4"/>
      <c r="G36" s="4"/>
      <c r="H36" s="4"/>
      <c r="I36" s="4"/>
      <c r="J36" s="4"/>
      <c r="K36" s="4"/>
      <c r="L36" s="4"/>
      <c r="M36" s="4"/>
      <c r="N36" s="4"/>
    </row>
    <row r="37" spans="1:14">
      <c r="A37" s="2" t="s">
        <v>3535</v>
      </c>
      <c r="B37" s="4"/>
      <c r="C37" s="4"/>
      <c r="D37" s="4"/>
      <c r="E37" s="4"/>
      <c r="F37" s="4"/>
      <c r="G37" s="4"/>
      <c r="H37" s="4"/>
      <c r="I37" s="6">
        <v>22227</v>
      </c>
      <c r="J37" s="6">
        <v>25147</v>
      </c>
      <c r="K37" s="4"/>
      <c r="L37" s="4"/>
      <c r="M37" s="4"/>
      <c r="N37" s="4"/>
    </row>
    <row r="38" spans="1:14">
      <c r="A38" s="2" t="s">
        <v>121</v>
      </c>
      <c r="B38" s="4"/>
      <c r="C38" s="4"/>
      <c r="D38" s="4"/>
      <c r="E38" s="4"/>
      <c r="F38" s="4"/>
      <c r="G38" s="4"/>
      <c r="H38" s="4"/>
      <c r="I38" s="6">
        <v>197122</v>
      </c>
      <c r="J38" s="4">
        <v>0</v>
      </c>
      <c r="K38" s="4"/>
      <c r="L38" s="4"/>
      <c r="M38" s="4"/>
      <c r="N38" s="4"/>
    </row>
    <row r="39" spans="1:14">
      <c r="A39" s="2" t="s">
        <v>114</v>
      </c>
      <c r="B39" s="4"/>
      <c r="C39" s="4"/>
      <c r="D39" s="4"/>
      <c r="E39" s="4"/>
      <c r="F39" s="4"/>
      <c r="G39" s="4"/>
      <c r="H39" s="4"/>
      <c r="I39" s="4">
        <v>-2</v>
      </c>
      <c r="J39" s="4">
        <v>46</v>
      </c>
      <c r="K39" s="4"/>
      <c r="L39" s="4"/>
      <c r="M39" s="4"/>
      <c r="N39" s="4"/>
    </row>
    <row r="40" spans="1:14" ht="30">
      <c r="A40" s="2" t="s">
        <v>123</v>
      </c>
      <c r="B40" s="4"/>
      <c r="C40" s="4"/>
      <c r="D40" s="4"/>
      <c r="E40" s="4"/>
      <c r="F40" s="4"/>
      <c r="G40" s="4"/>
      <c r="H40" s="4"/>
      <c r="I40" s="6">
        <v>219351</v>
      </c>
      <c r="J40" s="6">
        <v>25101</v>
      </c>
      <c r="K40" s="4"/>
      <c r="L40" s="4"/>
      <c r="M40" s="4"/>
      <c r="N40" s="4"/>
    </row>
    <row r="41" spans="1:14">
      <c r="A41" s="3" t="s">
        <v>124</v>
      </c>
      <c r="B41" s="4"/>
      <c r="C41" s="4"/>
      <c r="D41" s="4"/>
      <c r="E41" s="4"/>
      <c r="F41" s="4"/>
      <c r="G41" s="4"/>
      <c r="H41" s="4"/>
      <c r="I41" s="4"/>
      <c r="J41" s="4"/>
      <c r="K41" s="4"/>
      <c r="L41" s="4"/>
      <c r="M41" s="4"/>
      <c r="N41" s="4"/>
    </row>
    <row r="42" spans="1:14">
      <c r="A42" s="2" t="s">
        <v>2091</v>
      </c>
      <c r="B42" s="4"/>
      <c r="C42" s="4"/>
      <c r="D42" s="4"/>
      <c r="E42" s="4"/>
      <c r="F42" s="4"/>
      <c r="G42" s="4"/>
      <c r="H42" s="4"/>
      <c r="I42" s="6">
        <v>3018</v>
      </c>
      <c r="J42" s="6">
        <v>6458</v>
      </c>
      <c r="K42" s="4"/>
      <c r="L42" s="4"/>
      <c r="M42" s="4"/>
      <c r="N42" s="4"/>
    </row>
    <row r="43" spans="1:14">
      <c r="A43" s="2" t="s">
        <v>2093</v>
      </c>
      <c r="B43" s="4"/>
      <c r="C43" s="4"/>
      <c r="D43" s="4"/>
      <c r="E43" s="4"/>
      <c r="F43" s="4"/>
      <c r="G43" s="4"/>
      <c r="H43" s="4"/>
      <c r="I43" s="6">
        <v>3018</v>
      </c>
      <c r="J43" s="6">
        <v>6458</v>
      </c>
      <c r="K43" s="4"/>
      <c r="L43" s="4"/>
      <c r="M43" s="4"/>
      <c r="N43" s="4"/>
    </row>
    <row r="44" spans="1:14" ht="45">
      <c r="A44" s="2" t="s">
        <v>2094</v>
      </c>
      <c r="B44" s="4"/>
      <c r="C44" s="4"/>
      <c r="D44" s="4"/>
      <c r="E44" s="4"/>
      <c r="F44" s="4"/>
      <c r="G44" s="4"/>
      <c r="H44" s="4"/>
      <c r="I44" s="6">
        <v>216333</v>
      </c>
      <c r="J44" s="6">
        <v>18643</v>
      </c>
      <c r="K44" s="4"/>
      <c r="L44" s="4"/>
      <c r="M44" s="4"/>
      <c r="N44" s="4"/>
    </row>
    <row r="45" spans="1:14">
      <c r="A45" s="2" t="s">
        <v>131</v>
      </c>
      <c r="B45" s="4"/>
      <c r="C45" s="4"/>
      <c r="D45" s="4"/>
      <c r="E45" s="4"/>
      <c r="F45" s="4"/>
      <c r="G45" s="4"/>
      <c r="H45" s="4"/>
      <c r="I45" s="4">
        <v>493</v>
      </c>
      <c r="J45" s="4">
        <v>211</v>
      </c>
      <c r="K45" s="4"/>
      <c r="L45" s="4"/>
      <c r="M45" s="4"/>
      <c r="N45" s="4"/>
    </row>
    <row r="46" spans="1:14" ht="45">
      <c r="A46" s="2" t="s">
        <v>2096</v>
      </c>
      <c r="B46" s="4"/>
      <c r="C46" s="4"/>
      <c r="D46" s="4"/>
      <c r="E46" s="4"/>
      <c r="F46" s="4"/>
      <c r="G46" s="4"/>
      <c r="H46" s="4"/>
      <c r="I46" s="6">
        <v>215840</v>
      </c>
      <c r="J46" s="6">
        <v>18432</v>
      </c>
      <c r="K46" s="4"/>
      <c r="L46" s="4"/>
      <c r="M46" s="4"/>
      <c r="N46" s="4"/>
    </row>
    <row r="47" spans="1:14">
      <c r="A47" s="2" t="s">
        <v>2536</v>
      </c>
      <c r="B47" s="4"/>
      <c r="C47" s="4"/>
      <c r="D47" s="4"/>
      <c r="E47" s="4"/>
      <c r="F47" s="4"/>
      <c r="G47" s="4"/>
      <c r="H47" s="4"/>
      <c r="I47" s="4">
        <v>0</v>
      </c>
      <c r="J47" s="4">
        <v>-221</v>
      </c>
      <c r="K47" s="4"/>
      <c r="L47" s="4"/>
      <c r="M47" s="4"/>
      <c r="N47" s="4"/>
    </row>
    <row r="48" spans="1:14" ht="45">
      <c r="A48" s="2" t="s">
        <v>2101</v>
      </c>
      <c r="B48" s="4"/>
      <c r="C48" s="4"/>
      <c r="D48" s="4"/>
      <c r="E48" s="4"/>
      <c r="F48" s="4"/>
      <c r="G48" s="4"/>
      <c r="H48" s="4"/>
      <c r="I48" s="6">
        <v>215840</v>
      </c>
      <c r="J48" s="6">
        <v>18211</v>
      </c>
      <c r="K48" s="4"/>
      <c r="L48" s="4"/>
      <c r="M48" s="4"/>
      <c r="N48" s="4"/>
    </row>
    <row r="49" spans="1:14" ht="30">
      <c r="A49" s="2" t="s">
        <v>2103</v>
      </c>
      <c r="B49" s="4"/>
      <c r="C49" s="4"/>
      <c r="D49" s="4"/>
      <c r="E49" s="4"/>
      <c r="F49" s="4"/>
      <c r="G49" s="4"/>
      <c r="H49" s="4"/>
      <c r="I49" s="6">
        <v>289379</v>
      </c>
      <c r="J49" s="6">
        <v>465860</v>
      </c>
      <c r="K49" s="4"/>
      <c r="L49" s="4"/>
      <c r="M49" s="4"/>
      <c r="N49" s="4"/>
    </row>
    <row r="50" spans="1:14">
      <c r="A50" s="2" t="s">
        <v>134</v>
      </c>
      <c r="B50" s="4"/>
      <c r="C50" s="4"/>
      <c r="D50" s="4"/>
      <c r="E50" s="4"/>
      <c r="F50" s="4"/>
      <c r="G50" s="4"/>
      <c r="H50" s="4"/>
      <c r="I50" s="6">
        <v>505219</v>
      </c>
      <c r="J50" s="6">
        <v>484071</v>
      </c>
      <c r="K50" s="4"/>
      <c r="L50" s="4"/>
      <c r="M50" s="4"/>
      <c r="N50" s="4"/>
    </row>
    <row r="51" spans="1:14" ht="30">
      <c r="A51" s="3" t="s">
        <v>2106</v>
      </c>
      <c r="B51" s="4"/>
      <c r="C51" s="4"/>
      <c r="D51" s="4"/>
      <c r="E51" s="4"/>
      <c r="F51" s="4"/>
      <c r="G51" s="4"/>
      <c r="H51" s="4"/>
      <c r="I51" s="4"/>
      <c r="J51" s="4"/>
      <c r="K51" s="4"/>
      <c r="L51" s="4"/>
      <c r="M51" s="4"/>
      <c r="N51" s="4"/>
    </row>
    <row r="52" spans="1:14">
      <c r="A52" s="2" t="s">
        <v>134</v>
      </c>
      <c r="B52" s="4"/>
      <c r="C52" s="4"/>
      <c r="D52" s="4"/>
      <c r="E52" s="4"/>
      <c r="F52" s="4"/>
      <c r="G52" s="4"/>
      <c r="H52" s="4"/>
      <c r="I52" s="6">
        <v>505219</v>
      </c>
      <c r="J52" s="6">
        <v>484071</v>
      </c>
      <c r="K52" s="4"/>
      <c r="L52" s="4"/>
      <c r="M52" s="4"/>
      <c r="N52" s="4"/>
    </row>
    <row r="53" spans="1:14" ht="30">
      <c r="A53" s="2" t="s">
        <v>138</v>
      </c>
      <c r="B53" s="4"/>
      <c r="C53" s="4"/>
      <c r="D53" s="4"/>
      <c r="E53" s="4"/>
      <c r="F53" s="4"/>
      <c r="G53" s="4"/>
      <c r="H53" s="4"/>
      <c r="I53" s="6">
        <v>-41910</v>
      </c>
      <c r="J53" s="6">
        <v>252603</v>
      </c>
      <c r="K53" s="4"/>
      <c r="L53" s="4"/>
      <c r="M53" s="4"/>
      <c r="N53" s="4"/>
    </row>
    <row r="54" spans="1:14" ht="45">
      <c r="A54" s="2" t="s">
        <v>139</v>
      </c>
      <c r="B54" s="4"/>
      <c r="C54" s="4"/>
      <c r="D54" s="4"/>
      <c r="E54" s="4"/>
      <c r="F54" s="4"/>
      <c r="G54" s="4"/>
      <c r="H54" s="4"/>
      <c r="I54" s="6">
        <v>42724</v>
      </c>
      <c r="J54" s="6">
        <v>-43165</v>
      </c>
      <c r="K54" s="4"/>
      <c r="L54" s="4"/>
      <c r="M54" s="4"/>
      <c r="N54" s="4"/>
    </row>
    <row r="55" spans="1:14" ht="30">
      <c r="A55" s="2" t="s">
        <v>2109</v>
      </c>
      <c r="B55" s="4"/>
      <c r="C55" s="4"/>
      <c r="D55" s="4"/>
      <c r="E55" s="4"/>
      <c r="F55" s="4"/>
      <c r="G55" s="4"/>
      <c r="H55" s="4"/>
      <c r="I55" s="6">
        <v>10847</v>
      </c>
      <c r="J55" s="4">
        <v>-816</v>
      </c>
      <c r="K55" s="4"/>
      <c r="L55" s="4"/>
      <c r="M55" s="4"/>
      <c r="N55" s="4"/>
    </row>
    <row r="56" spans="1:14">
      <c r="A56" s="2" t="s">
        <v>2111</v>
      </c>
      <c r="B56" s="4"/>
      <c r="C56" s="4"/>
      <c r="D56" s="4"/>
      <c r="E56" s="4"/>
      <c r="F56" s="4"/>
      <c r="G56" s="4"/>
      <c r="H56" s="4"/>
      <c r="I56" s="6">
        <v>11661</v>
      </c>
      <c r="J56" s="6">
        <v>208622</v>
      </c>
      <c r="K56" s="4"/>
      <c r="L56" s="4"/>
      <c r="M56" s="4"/>
      <c r="N56" s="4"/>
    </row>
    <row r="57" spans="1:14" ht="45">
      <c r="A57" s="2" t="s">
        <v>146</v>
      </c>
      <c r="B57" s="4"/>
      <c r="C57" s="4"/>
      <c r="D57" s="4"/>
      <c r="E57" s="4"/>
      <c r="F57" s="4"/>
      <c r="G57" s="4"/>
      <c r="H57" s="4"/>
      <c r="I57" s="6">
        <v>516880</v>
      </c>
      <c r="J57" s="6">
        <v>692693</v>
      </c>
      <c r="K57" s="4"/>
      <c r="L57" s="4"/>
      <c r="M57" s="4"/>
      <c r="N57" s="4"/>
    </row>
    <row r="58" spans="1:14" ht="45">
      <c r="A58" s="2" t="s">
        <v>3536</v>
      </c>
      <c r="B58" s="4"/>
      <c r="C58" s="4"/>
      <c r="D58" s="4"/>
      <c r="E58" s="4"/>
      <c r="F58" s="4"/>
      <c r="G58" s="4"/>
      <c r="H58" s="4"/>
      <c r="I58" s="4"/>
      <c r="J58" s="4"/>
      <c r="K58" s="4"/>
      <c r="L58" s="4"/>
      <c r="M58" s="4"/>
      <c r="N58" s="4"/>
    </row>
    <row r="59" spans="1:14">
      <c r="A59" s="3" t="s">
        <v>105</v>
      </c>
      <c r="B59" s="4"/>
      <c r="C59" s="4"/>
      <c r="D59" s="4"/>
      <c r="E59" s="4"/>
      <c r="F59" s="4"/>
      <c r="G59" s="4"/>
      <c r="H59" s="4"/>
      <c r="I59" s="4"/>
      <c r="J59" s="4"/>
      <c r="K59" s="4"/>
      <c r="L59" s="4"/>
      <c r="M59" s="4"/>
      <c r="N59" s="4"/>
    </row>
    <row r="60" spans="1:14">
      <c r="A60" s="2" t="s">
        <v>3535</v>
      </c>
      <c r="B60" s="4"/>
      <c r="C60" s="4"/>
      <c r="D60" s="4"/>
      <c r="E60" s="4"/>
      <c r="F60" s="4"/>
      <c r="G60" s="4"/>
      <c r="H60" s="4"/>
      <c r="I60" s="4"/>
      <c r="J60" s="4"/>
      <c r="K60" s="4"/>
      <c r="L60" s="4"/>
      <c r="M60" s="4">
        <v>39</v>
      </c>
      <c r="N60" s="4">
        <v>221</v>
      </c>
    </row>
    <row r="61" spans="1:14">
      <c r="A61" s="2" t="s">
        <v>121</v>
      </c>
      <c r="B61" s="4"/>
      <c r="C61" s="4"/>
      <c r="D61" s="4"/>
      <c r="E61" s="4"/>
      <c r="F61" s="4"/>
      <c r="G61" s="4"/>
      <c r="H61" s="4"/>
      <c r="I61" s="4"/>
      <c r="J61" s="4"/>
      <c r="K61" s="4"/>
      <c r="L61" s="4"/>
      <c r="M61" s="4">
        <v>0</v>
      </c>
      <c r="N61" s="4">
        <v>758</v>
      </c>
    </row>
    <row r="62" spans="1:14">
      <c r="A62" s="2" t="s">
        <v>114</v>
      </c>
      <c r="B62" s="4"/>
      <c r="C62" s="4"/>
      <c r="D62" s="4"/>
      <c r="E62" s="4"/>
      <c r="F62" s="4"/>
      <c r="G62" s="4"/>
      <c r="H62" s="4"/>
      <c r="I62" s="4"/>
      <c r="J62" s="4"/>
      <c r="K62" s="4"/>
      <c r="L62" s="4"/>
      <c r="M62" s="4">
        <v>0</v>
      </c>
      <c r="N62" s="4">
        <v>0</v>
      </c>
    </row>
    <row r="63" spans="1:14" ht="30">
      <c r="A63" s="2" t="s">
        <v>123</v>
      </c>
      <c r="B63" s="4"/>
      <c r="C63" s="4"/>
      <c r="D63" s="4"/>
      <c r="E63" s="4"/>
      <c r="F63" s="4"/>
      <c r="G63" s="4"/>
      <c r="H63" s="4"/>
      <c r="I63" s="4"/>
      <c r="J63" s="4"/>
      <c r="K63" s="4"/>
      <c r="L63" s="4"/>
      <c r="M63" s="4">
        <v>39</v>
      </c>
      <c r="N63" s="4">
        <v>979</v>
      </c>
    </row>
    <row r="64" spans="1:14">
      <c r="A64" s="3" t="s">
        <v>124</v>
      </c>
      <c r="B64" s="4"/>
      <c r="C64" s="4"/>
      <c r="D64" s="4"/>
      <c r="E64" s="4"/>
      <c r="F64" s="4"/>
      <c r="G64" s="4"/>
      <c r="H64" s="4"/>
      <c r="I64" s="4"/>
      <c r="J64" s="4"/>
      <c r="K64" s="4"/>
      <c r="L64" s="4"/>
      <c r="M64" s="4"/>
      <c r="N64" s="4"/>
    </row>
    <row r="65" spans="1:14">
      <c r="A65" s="2" t="s">
        <v>2091</v>
      </c>
      <c r="B65" s="4"/>
      <c r="C65" s="4"/>
      <c r="D65" s="4"/>
      <c r="E65" s="4"/>
      <c r="F65" s="4"/>
      <c r="G65" s="4"/>
      <c r="H65" s="4"/>
      <c r="I65" s="4"/>
      <c r="J65" s="4"/>
      <c r="K65" s="4"/>
      <c r="L65" s="4"/>
      <c r="M65" s="4">
        <v>539</v>
      </c>
      <c r="N65" s="4">
        <v>-151</v>
      </c>
    </row>
    <row r="66" spans="1:14">
      <c r="A66" s="2" t="s">
        <v>2093</v>
      </c>
      <c r="B66" s="4"/>
      <c r="C66" s="4"/>
      <c r="D66" s="4"/>
      <c r="E66" s="4"/>
      <c r="F66" s="4"/>
      <c r="G66" s="4"/>
      <c r="H66" s="4"/>
      <c r="I66" s="4"/>
      <c r="J66" s="4"/>
      <c r="K66" s="4"/>
      <c r="L66" s="4"/>
      <c r="M66" s="4">
        <v>539</v>
      </c>
      <c r="N66" s="4">
        <v>-151</v>
      </c>
    </row>
    <row r="67" spans="1:14" ht="45">
      <c r="A67" s="2" t="s">
        <v>2094</v>
      </c>
      <c r="B67" s="4"/>
      <c r="C67" s="4"/>
      <c r="D67" s="4"/>
      <c r="E67" s="4"/>
      <c r="F67" s="4"/>
      <c r="G67" s="4"/>
      <c r="H67" s="4"/>
      <c r="I67" s="4"/>
      <c r="J67" s="4"/>
      <c r="K67" s="4"/>
      <c r="L67" s="4"/>
      <c r="M67" s="4">
        <v>-500</v>
      </c>
      <c r="N67" s="6">
        <v>1130</v>
      </c>
    </row>
    <row r="68" spans="1:14">
      <c r="A68" s="2" t="s">
        <v>131</v>
      </c>
      <c r="B68" s="4"/>
      <c r="C68" s="4"/>
      <c r="D68" s="4"/>
      <c r="E68" s="4"/>
      <c r="F68" s="4"/>
      <c r="G68" s="4"/>
      <c r="H68" s="4"/>
      <c r="I68" s="4"/>
      <c r="J68" s="4"/>
      <c r="K68" s="4"/>
      <c r="L68" s="4"/>
      <c r="M68" s="6">
        <v>-2745180</v>
      </c>
      <c r="N68" s="6">
        <v>7215</v>
      </c>
    </row>
    <row r="69" spans="1:14" ht="45">
      <c r="A69" s="2" t="s">
        <v>2096</v>
      </c>
      <c r="B69" s="4"/>
      <c r="C69" s="4"/>
      <c r="D69" s="4"/>
      <c r="E69" s="4"/>
      <c r="F69" s="4"/>
      <c r="G69" s="4"/>
      <c r="H69" s="4"/>
      <c r="I69" s="4"/>
      <c r="J69" s="4"/>
      <c r="K69" s="4"/>
      <c r="L69" s="4"/>
      <c r="M69" s="6">
        <v>2744680</v>
      </c>
      <c r="N69" s="6">
        <v>-6085</v>
      </c>
    </row>
    <row r="70" spans="1:14">
      <c r="A70" s="2" t="s">
        <v>2536</v>
      </c>
      <c r="B70" s="4"/>
      <c r="C70" s="4"/>
      <c r="D70" s="4"/>
      <c r="E70" s="4"/>
      <c r="F70" s="4"/>
      <c r="G70" s="4"/>
      <c r="H70" s="4"/>
      <c r="I70" s="4"/>
      <c r="J70" s="4"/>
      <c r="K70" s="4"/>
      <c r="L70" s="4"/>
      <c r="M70" s="4">
        <v>703</v>
      </c>
      <c r="N70" s="4">
        <v>136</v>
      </c>
    </row>
    <row r="71" spans="1:14" ht="45">
      <c r="A71" s="2" t="s">
        <v>2101</v>
      </c>
      <c r="B71" s="4"/>
      <c r="C71" s="4"/>
      <c r="D71" s="4"/>
      <c r="E71" s="4"/>
      <c r="F71" s="4"/>
      <c r="G71" s="4"/>
      <c r="H71" s="4"/>
      <c r="I71" s="4"/>
      <c r="J71" s="4"/>
      <c r="K71" s="4"/>
      <c r="L71" s="4"/>
      <c r="M71" s="6">
        <v>2745383</v>
      </c>
      <c r="N71" s="6">
        <v>-5949</v>
      </c>
    </row>
    <row r="72" spans="1:14" ht="30">
      <c r="A72" s="2" t="s">
        <v>2103</v>
      </c>
      <c r="B72" s="4"/>
      <c r="C72" s="4"/>
      <c r="D72" s="4"/>
      <c r="E72" s="4"/>
      <c r="F72" s="4"/>
      <c r="G72" s="4"/>
      <c r="H72" s="4"/>
      <c r="I72" s="4"/>
      <c r="J72" s="4"/>
      <c r="K72" s="4"/>
      <c r="L72" s="4"/>
      <c r="M72" s="6">
        <v>603666</v>
      </c>
      <c r="N72" s="6">
        <v>-250729</v>
      </c>
    </row>
    <row r="73" spans="1:14">
      <c r="A73" s="2" t="s">
        <v>134</v>
      </c>
      <c r="B73" s="4"/>
      <c r="C73" s="4"/>
      <c r="D73" s="4"/>
      <c r="E73" s="4"/>
      <c r="F73" s="4"/>
      <c r="G73" s="4"/>
      <c r="H73" s="4"/>
      <c r="I73" s="4"/>
      <c r="J73" s="4"/>
      <c r="K73" s="4"/>
      <c r="L73" s="4"/>
      <c r="M73" s="6">
        <v>3349049</v>
      </c>
      <c r="N73" s="6">
        <v>-256678</v>
      </c>
    </row>
    <row r="74" spans="1:14" ht="30">
      <c r="A74" s="3" t="s">
        <v>2106</v>
      </c>
      <c r="B74" s="4"/>
      <c r="C74" s="4"/>
      <c r="D74" s="4"/>
      <c r="E74" s="4"/>
      <c r="F74" s="4"/>
      <c r="G74" s="4"/>
      <c r="H74" s="4"/>
      <c r="I74" s="4"/>
      <c r="J74" s="4"/>
      <c r="K74" s="4"/>
      <c r="L74" s="4"/>
      <c r="M74" s="4"/>
      <c r="N74" s="4"/>
    </row>
    <row r="75" spans="1:14">
      <c r="A75" s="2" t="s">
        <v>134</v>
      </c>
      <c r="B75" s="4"/>
      <c r="C75" s="4"/>
      <c r="D75" s="4"/>
      <c r="E75" s="4"/>
      <c r="F75" s="4"/>
      <c r="G75" s="4"/>
      <c r="H75" s="4"/>
      <c r="I75" s="4"/>
      <c r="J75" s="4"/>
      <c r="K75" s="4"/>
      <c r="L75" s="4"/>
      <c r="M75" s="6">
        <v>3349049</v>
      </c>
      <c r="N75" s="6">
        <v>-256678</v>
      </c>
    </row>
    <row r="76" spans="1:14" ht="30">
      <c r="A76" s="2" t="s">
        <v>138</v>
      </c>
      <c r="B76" s="4"/>
      <c r="C76" s="4"/>
      <c r="D76" s="4"/>
      <c r="E76" s="4"/>
      <c r="F76" s="4"/>
      <c r="G76" s="4"/>
      <c r="H76" s="4"/>
      <c r="I76" s="4"/>
      <c r="J76" s="4"/>
      <c r="K76" s="4"/>
      <c r="L76" s="4"/>
      <c r="M76" s="6">
        <v>175347</v>
      </c>
      <c r="N76" s="6">
        <v>166252</v>
      </c>
    </row>
    <row r="77" spans="1:14" ht="45">
      <c r="A77" s="2" t="s">
        <v>139</v>
      </c>
      <c r="B77" s="4"/>
      <c r="C77" s="4"/>
      <c r="D77" s="4"/>
      <c r="E77" s="4"/>
      <c r="F77" s="4"/>
      <c r="G77" s="4"/>
      <c r="H77" s="4"/>
      <c r="I77" s="4"/>
      <c r="J77" s="4"/>
      <c r="K77" s="4"/>
      <c r="L77" s="4"/>
      <c r="M77" s="4">
        <v>-657</v>
      </c>
      <c r="N77" s="4">
        <v>-334</v>
      </c>
    </row>
    <row r="78" spans="1:14" ht="30">
      <c r="A78" s="2" t="s">
        <v>2109</v>
      </c>
      <c r="B78" s="4"/>
      <c r="C78" s="4"/>
      <c r="D78" s="4"/>
      <c r="E78" s="4"/>
      <c r="F78" s="4"/>
      <c r="G78" s="4"/>
      <c r="H78" s="4"/>
      <c r="I78" s="4"/>
      <c r="J78" s="4"/>
      <c r="K78" s="4"/>
      <c r="L78" s="4"/>
      <c r="M78" s="4">
        <v>185</v>
      </c>
      <c r="N78" s="6">
        <v>-3792</v>
      </c>
    </row>
    <row r="79" spans="1:14">
      <c r="A79" s="2" t="s">
        <v>2111</v>
      </c>
      <c r="B79" s="4"/>
      <c r="C79" s="4"/>
      <c r="D79" s="4"/>
      <c r="E79" s="4"/>
      <c r="F79" s="4"/>
      <c r="G79" s="4"/>
      <c r="H79" s="4"/>
      <c r="I79" s="4"/>
      <c r="J79" s="4"/>
      <c r="K79" s="4"/>
      <c r="L79" s="4"/>
      <c r="M79" s="6">
        <v>174875</v>
      </c>
      <c r="N79" s="6">
        <v>162126</v>
      </c>
    </row>
    <row r="80" spans="1:14" ht="45">
      <c r="A80" s="2" t="s">
        <v>146</v>
      </c>
      <c r="B80" s="4"/>
      <c r="C80" s="4"/>
      <c r="D80" s="4"/>
      <c r="E80" s="4"/>
      <c r="F80" s="4"/>
      <c r="G80" s="4"/>
      <c r="H80" s="4"/>
      <c r="I80" s="4"/>
      <c r="J80" s="4"/>
      <c r="K80" s="4"/>
      <c r="L80" s="4"/>
      <c r="M80" s="7">
        <v>3523924</v>
      </c>
      <c r="N80" s="7">
        <v>-94552</v>
      </c>
    </row>
  </sheetData>
  <mergeCells count="1">
    <mergeCell ref="C1:H1"/>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4"/>
  <sheetViews>
    <sheetView showGridLines="0" workbookViewId="0"/>
  </sheetViews>
  <sheetFormatPr defaultRowHeight="15"/>
  <cols>
    <col min="1" max="1" width="36.5703125" bestFit="1" customWidth="1"/>
    <col min="2" max="2" width="15.42578125" bestFit="1" customWidth="1"/>
    <col min="3" max="3" width="16.42578125" bestFit="1" customWidth="1"/>
    <col min="4" max="4" width="15.42578125" bestFit="1" customWidth="1"/>
    <col min="5" max="5" width="16.42578125" bestFit="1" customWidth="1"/>
    <col min="6" max="6" width="9.28515625" bestFit="1" customWidth="1"/>
  </cols>
  <sheetData>
    <row r="1" spans="1:6" ht="75">
      <c r="A1" s="1" t="s">
        <v>3537</v>
      </c>
      <c r="B1" s="1" t="s">
        <v>101</v>
      </c>
      <c r="C1" s="1" t="s">
        <v>1</v>
      </c>
      <c r="D1" s="1" t="s">
        <v>102</v>
      </c>
      <c r="E1" s="1" t="s">
        <v>1</v>
      </c>
      <c r="F1" s="1"/>
    </row>
    <row r="2" spans="1:6" ht="30">
      <c r="A2" s="1" t="s">
        <v>29</v>
      </c>
      <c r="B2" s="1" t="s">
        <v>30</v>
      </c>
      <c r="C2" s="1" t="s">
        <v>2</v>
      </c>
      <c r="D2" s="1" t="s">
        <v>103</v>
      </c>
      <c r="E2" s="1" t="s">
        <v>104</v>
      </c>
      <c r="F2" s="406">
        <v>41395</v>
      </c>
    </row>
    <row r="3" spans="1:6">
      <c r="A3" s="2" t="s">
        <v>31</v>
      </c>
      <c r="B3" s="4"/>
      <c r="C3" s="4"/>
      <c r="D3" s="4"/>
      <c r="E3" s="4"/>
      <c r="F3" s="4"/>
    </row>
    <row r="4" spans="1:6" ht="30">
      <c r="A4" s="3" t="s">
        <v>163</v>
      </c>
      <c r="B4" s="4"/>
      <c r="C4" s="4"/>
      <c r="D4" s="4"/>
      <c r="E4" s="4"/>
      <c r="F4" s="4"/>
    </row>
    <row r="5" spans="1:6">
      <c r="A5" s="2" t="s">
        <v>305</v>
      </c>
      <c r="B5" s="7">
        <v>460415</v>
      </c>
      <c r="C5" s="7">
        <v>978422</v>
      </c>
      <c r="D5" s="4"/>
      <c r="E5" s="4"/>
      <c r="F5" s="4"/>
    </row>
    <row r="6" spans="1:6" ht="30">
      <c r="A6" s="2" t="s">
        <v>2130</v>
      </c>
      <c r="B6" s="4"/>
      <c r="C6" s="4"/>
      <c r="D6" s="4"/>
      <c r="E6" s="4"/>
      <c r="F6" s="6">
        <v>185000</v>
      </c>
    </row>
    <row r="7" spans="1:6">
      <c r="A7" s="2" t="s">
        <v>142</v>
      </c>
      <c r="B7" s="6">
        <v>516904</v>
      </c>
      <c r="C7" s="6">
        <v>691884</v>
      </c>
      <c r="D7" s="4"/>
      <c r="E7" s="4"/>
      <c r="F7" s="4"/>
    </row>
    <row r="8" spans="1:6">
      <c r="A8" s="2" t="s">
        <v>165</v>
      </c>
      <c r="B8" s="6">
        <v>1106</v>
      </c>
      <c r="C8" s="6">
        <v>3450</v>
      </c>
      <c r="D8" s="4"/>
      <c r="E8" s="4"/>
      <c r="F8" s="4"/>
    </row>
    <row r="9" spans="1:6">
      <c r="A9" s="2" t="s">
        <v>166</v>
      </c>
      <c r="B9" s="4"/>
      <c r="C9" s="4">
        <v>-37</v>
      </c>
      <c r="D9" s="4"/>
      <c r="E9" s="4"/>
      <c r="F9" s="4"/>
    </row>
    <row r="10" spans="1:6">
      <c r="A10" s="2" t="s">
        <v>170</v>
      </c>
      <c r="B10" s="4">
        <v>16</v>
      </c>
      <c r="C10" s="4">
        <v>16</v>
      </c>
      <c r="D10" s="4"/>
      <c r="E10" s="4"/>
      <c r="F10" s="4"/>
    </row>
    <row r="11" spans="1:6">
      <c r="A11" s="2" t="s">
        <v>166</v>
      </c>
      <c r="B11" s="4">
        <v>19</v>
      </c>
      <c r="C11" s="4"/>
      <c r="D11" s="4"/>
      <c r="E11" s="4"/>
      <c r="F11" s="4"/>
    </row>
    <row r="12" spans="1:6">
      <c r="A12" s="2" t="s">
        <v>308</v>
      </c>
      <c r="B12" s="6">
        <v>978422</v>
      </c>
      <c r="C12" s="6">
        <v>1673735</v>
      </c>
      <c r="D12" s="4"/>
      <c r="E12" s="4"/>
      <c r="F12" s="4"/>
    </row>
    <row r="13" spans="1:6">
      <c r="A13" s="2" t="s">
        <v>149</v>
      </c>
      <c r="B13" s="4"/>
      <c r="C13" s="4"/>
      <c r="D13" s="4"/>
      <c r="E13" s="4"/>
      <c r="F13" s="4"/>
    </row>
    <row r="14" spans="1:6" ht="30">
      <c r="A14" s="3" t="s">
        <v>163</v>
      </c>
      <c r="B14" s="4"/>
      <c r="C14" s="4"/>
      <c r="D14" s="4"/>
      <c r="E14" s="4"/>
      <c r="F14" s="4"/>
    </row>
    <row r="15" spans="1:6">
      <c r="A15" s="2" t="s">
        <v>305</v>
      </c>
      <c r="B15" s="4"/>
      <c r="C15" s="4"/>
      <c r="D15" s="6">
        <v>-3246967</v>
      </c>
      <c r="E15" s="6">
        <v>-3149533</v>
      </c>
      <c r="F15" s="4"/>
    </row>
    <row r="16" spans="1:6">
      <c r="A16" s="2" t="s">
        <v>142</v>
      </c>
      <c r="B16" s="4"/>
      <c r="C16" s="4"/>
      <c r="D16" s="6">
        <v>3522382</v>
      </c>
      <c r="E16" s="6">
        <v>-97434</v>
      </c>
      <c r="F16" s="4"/>
    </row>
    <row r="17" spans="1:6">
      <c r="A17" s="2" t="s">
        <v>165</v>
      </c>
      <c r="B17" s="4"/>
      <c r="C17" s="4"/>
      <c r="D17" s="4">
        <v>-60</v>
      </c>
      <c r="E17" s="4">
        <v>-664</v>
      </c>
      <c r="F17" s="4"/>
    </row>
    <row r="18" spans="1:6">
      <c r="A18" s="2" t="s">
        <v>166</v>
      </c>
      <c r="B18" s="4"/>
      <c r="C18" s="4"/>
      <c r="D18" s="4">
        <v>60</v>
      </c>
      <c r="E18" s="4">
        <v>664</v>
      </c>
      <c r="F18" s="4"/>
    </row>
    <row r="19" spans="1:6" ht="30">
      <c r="A19" s="2" t="s">
        <v>2138</v>
      </c>
      <c r="B19" s="4"/>
      <c r="C19" s="4"/>
      <c r="D19" s="4">
        <v>0</v>
      </c>
      <c r="E19" s="4"/>
      <c r="F19" s="4"/>
    </row>
    <row r="20" spans="1:6">
      <c r="A20" s="2" t="s">
        <v>308</v>
      </c>
      <c r="B20" s="4"/>
      <c r="C20" s="4"/>
      <c r="D20" s="6">
        <v>275415</v>
      </c>
      <c r="E20" s="6">
        <v>-3246967</v>
      </c>
      <c r="F20" s="4"/>
    </row>
    <row r="21" spans="1:6" ht="30">
      <c r="A21" s="2" t="s">
        <v>3538</v>
      </c>
      <c r="B21" s="4"/>
      <c r="C21" s="4"/>
      <c r="D21" s="4"/>
      <c r="E21" s="4"/>
      <c r="F21" s="4"/>
    </row>
    <row r="22" spans="1:6" ht="30">
      <c r="A22" s="3" t="s">
        <v>163</v>
      </c>
      <c r="B22" s="4"/>
      <c r="C22" s="4"/>
      <c r="D22" s="4"/>
      <c r="E22" s="4"/>
      <c r="F22" s="4"/>
    </row>
    <row r="23" spans="1:6">
      <c r="A23" s="2" t="s">
        <v>305</v>
      </c>
      <c r="B23" s="4">
        <v>0</v>
      </c>
      <c r="C23" s="6">
        <v>505219</v>
      </c>
      <c r="D23" s="4"/>
      <c r="E23" s="4"/>
      <c r="F23" s="4"/>
    </row>
    <row r="24" spans="1:6" ht="30">
      <c r="A24" s="2" t="s">
        <v>2130</v>
      </c>
      <c r="B24" s="4"/>
      <c r="C24" s="4"/>
      <c r="D24" s="4"/>
      <c r="E24" s="4"/>
      <c r="F24" s="4">
        <v>0</v>
      </c>
    </row>
    <row r="25" spans="1:6">
      <c r="A25" s="2" t="s">
        <v>142</v>
      </c>
      <c r="B25" s="6">
        <v>505219</v>
      </c>
      <c r="C25" s="6">
        <v>484071</v>
      </c>
      <c r="D25" s="4"/>
      <c r="E25" s="4"/>
      <c r="F25" s="4"/>
    </row>
    <row r="26" spans="1:6">
      <c r="A26" s="2" t="s">
        <v>165</v>
      </c>
      <c r="B26" s="4">
        <v>0</v>
      </c>
      <c r="C26" s="4">
        <v>0</v>
      </c>
      <c r="D26" s="4"/>
      <c r="E26" s="4"/>
      <c r="F26" s="4"/>
    </row>
    <row r="27" spans="1:6">
      <c r="A27" s="2" t="s">
        <v>166</v>
      </c>
      <c r="B27" s="4"/>
      <c r="C27" s="4">
        <v>0</v>
      </c>
      <c r="D27" s="4"/>
      <c r="E27" s="4"/>
      <c r="F27" s="4"/>
    </row>
    <row r="28" spans="1:6">
      <c r="A28" s="2" t="s">
        <v>170</v>
      </c>
      <c r="B28" s="4">
        <v>0</v>
      </c>
      <c r="C28" s="4">
        <v>0</v>
      </c>
      <c r="D28" s="4"/>
      <c r="E28" s="4"/>
      <c r="F28" s="4"/>
    </row>
    <row r="29" spans="1:6">
      <c r="A29" s="2" t="s">
        <v>166</v>
      </c>
      <c r="B29" s="4">
        <v>0</v>
      </c>
      <c r="C29" s="4"/>
      <c r="D29" s="4"/>
      <c r="E29" s="4"/>
      <c r="F29" s="4"/>
    </row>
    <row r="30" spans="1:6">
      <c r="A30" s="2" t="s">
        <v>308</v>
      </c>
      <c r="B30" s="6">
        <v>505219</v>
      </c>
      <c r="C30" s="6">
        <v>989290</v>
      </c>
      <c r="D30" s="4"/>
      <c r="E30" s="4"/>
      <c r="F30" s="4"/>
    </row>
    <row r="31" spans="1:6" ht="30">
      <c r="A31" s="2" t="s">
        <v>3539</v>
      </c>
      <c r="B31" s="4"/>
      <c r="C31" s="4"/>
      <c r="D31" s="4"/>
      <c r="E31" s="4"/>
      <c r="F31" s="4"/>
    </row>
    <row r="32" spans="1:6" ht="30">
      <c r="A32" s="3" t="s">
        <v>163</v>
      </c>
      <c r="B32" s="4"/>
      <c r="C32" s="4"/>
      <c r="D32" s="4"/>
      <c r="E32" s="4"/>
      <c r="F32" s="4"/>
    </row>
    <row r="33" spans="1:6">
      <c r="A33" s="2" t="s">
        <v>305</v>
      </c>
      <c r="B33" s="4"/>
      <c r="C33" s="4"/>
      <c r="D33" s="6">
        <v>-6297264</v>
      </c>
      <c r="E33" s="6">
        <v>-6039922</v>
      </c>
      <c r="F33" s="4"/>
    </row>
    <row r="34" spans="1:6">
      <c r="A34" s="2" t="s">
        <v>142</v>
      </c>
      <c r="B34" s="4"/>
      <c r="C34" s="4"/>
      <c r="D34" s="6">
        <v>3349049</v>
      </c>
      <c r="E34" s="6">
        <v>-256678</v>
      </c>
      <c r="F34" s="4"/>
    </row>
    <row r="35" spans="1:6">
      <c r="A35" s="2" t="s">
        <v>165</v>
      </c>
      <c r="B35" s="4"/>
      <c r="C35" s="4"/>
      <c r="D35" s="4">
        <v>-60</v>
      </c>
      <c r="E35" s="4">
        <v>-664</v>
      </c>
      <c r="F35" s="4"/>
    </row>
    <row r="36" spans="1:6">
      <c r="A36" s="2" t="s">
        <v>166</v>
      </c>
      <c r="B36" s="4"/>
      <c r="C36" s="4"/>
      <c r="D36" s="4">
        <v>0</v>
      </c>
      <c r="E36" s="4">
        <v>0</v>
      </c>
      <c r="F36" s="4"/>
    </row>
    <row r="37" spans="1:6" ht="30">
      <c r="A37" s="2" t="s">
        <v>2138</v>
      </c>
      <c r="B37" s="4"/>
      <c r="C37" s="4"/>
      <c r="D37" s="6">
        <v>-2948275</v>
      </c>
      <c r="E37" s="4"/>
      <c r="F37" s="4"/>
    </row>
    <row r="38" spans="1:6">
      <c r="A38" s="2" t="s">
        <v>308</v>
      </c>
      <c r="B38" s="4"/>
      <c r="C38" s="4"/>
      <c r="D38" s="4">
        <v>0</v>
      </c>
      <c r="E38" s="6">
        <v>-6297264</v>
      </c>
      <c r="F38" s="4"/>
    </row>
    <row r="39" spans="1:6" ht="45">
      <c r="A39" s="2" t="s">
        <v>3540</v>
      </c>
      <c r="B39" s="4"/>
      <c r="C39" s="4"/>
      <c r="D39" s="4"/>
      <c r="E39" s="4"/>
      <c r="F39" s="4"/>
    </row>
    <row r="40" spans="1:6" ht="30">
      <c r="A40" s="3" t="s">
        <v>163</v>
      </c>
      <c r="B40" s="4"/>
      <c r="C40" s="4"/>
      <c r="D40" s="4"/>
      <c r="E40" s="4"/>
      <c r="F40" s="4"/>
    </row>
    <row r="41" spans="1:6">
      <c r="A41" s="2" t="s">
        <v>305</v>
      </c>
      <c r="B41" s="4">
        <v>0</v>
      </c>
      <c r="C41" s="6">
        <v>11661</v>
      </c>
      <c r="D41" s="4"/>
      <c r="E41" s="4"/>
      <c r="F41" s="4"/>
    </row>
    <row r="42" spans="1:6" ht="30">
      <c r="A42" s="2" t="s">
        <v>2130</v>
      </c>
      <c r="B42" s="4"/>
      <c r="C42" s="4"/>
      <c r="D42" s="4"/>
      <c r="E42" s="4"/>
      <c r="F42" s="4">
        <v>0</v>
      </c>
    </row>
    <row r="43" spans="1:6">
      <c r="A43" s="2" t="s">
        <v>142</v>
      </c>
      <c r="B43" s="6">
        <v>11661</v>
      </c>
      <c r="C43" s="6">
        <v>208622</v>
      </c>
      <c r="D43" s="4"/>
      <c r="E43" s="4"/>
      <c r="F43" s="4"/>
    </row>
    <row r="44" spans="1:6">
      <c r="A44" s="2" t="s">
        <v>165</v>
      </c>
      <c r="B44" s="4">
        <v>0</v>
      </c>
      <c r="C44" s="4">
        <v>0</v>
      </c>
      <c r="D44" s="4"/>
      <c r="E44" s="4"/>
      <c r="F44" s="4"/>
    </row>
    <row r="45" spans="1:6">
      <c r="A45" s="2" t="s">
        <v>166</v>
      </c>
      <c r="B45" s="4"/>
      <c r="C45" s="4">
        <v>0</v>
      </c>
      <c r="D45" s="4"/>
      <c r="E45" s="4"/>
      <c r="F45" s="4"/>
    </row>
    <row r="46" spans="1:6">
      <c r="A46" s="2" t="s">
        <v>170</v>
      </c>
      <c r="B46" s="4">
        <v>0</v>
      </c>
      <c r="C46" s="4">
        <v>0</v>
      </c>
      <c r="D46" s="4"/>
      <c r="E46" s="4"/>
      <c r="F46" s="4"/>
    </row>
    <row r="47" spans="1:6">
      <c r="A47" s="2" t="s">
        <v>166</v>
      </c>
      <c r="B47" s="4">
        <v>0</v>
      </c>
      <c r="C47" s="4"/>
      <c r="D47" s="4"/>
      <c r="E47" s="4"/>
      <c r="F47" s="4"/>
    </row>
    <row r="48" spans="1:6">
      <c r="A48" s="2" t="s">
        <v>308</v>
      </c>
      <c r="B48" s="6">
        <v>11661</v>
      </c>
      <c r="C48" s="6">
        <v>220283</v>
      </c>
      <c r="D48" s="4"/>
      <c r="E48" s="4"/>
      <c r="F48" s="4"/>
    </row>
    <row r="49" spans="1:6" ht="45">
      <c r="A49" s="2" t="s">
        <v>3541</v>
      </c>
      <c r="B49" s="4"/>
      <c r="C49" s="4"/>
      <c r="D49" s="4"/>
      <c r="E49" s="4"/>
      <c r="F49" s="4"/>
    </row>
    <row r="50" spans="1:6" ht="30">
      <c r="A50" s="3" t="s">
        <v>163</v>
      </c>
      <c r="B50" s="4"/>
      <c r="C50" s="4"/>
      <c r="D50" s="4"/>
      <c r="E50" s="4"/>
      <c r="F50" s="4"/>
    </row>
    <row r="51" spans="1:6">
      <c r="A51" s="2" t="s">
        <v>305</v>
      </c>
      <c r="B51" s="4"/>
      <c r="C51" s="4"/>
      <c r="D51" s="6">
        <v>625385</v>
      </c>
      <c r="E51" s="6">
        <v>463259</v>
      </c>
      <c r="F51" s="4"/>
    </row>
    <row r="52" spans="1:6">
      <c r="A52" s="2" t="s">
        <v>142</v>
      </c>
      <c r="B52" s="4"/>
      <c r="C52" s="4"/>
      <c r="D52" s="6">
        <v>174875</v>
      </c>
      <c r="E52" s="6">
        <v>162126</v>
      </c>
      <c r="F52" s="4"/>
    </row>
    <row r="53" spans="1:6">
      <c r="A53" s="2" t="s">
        <v>165</v>
      </c>
      <c r="B53" s="4"/>
      <c r="C53" s="4"/>
      <c r="D53" s="4">
        <v>0</v>
      </c>
      <c r="E53" s="4">
        <v>0</v>
      </c>
      <c r="F53" s="4"/>
    </row>
    <row r="54" spans="1:6">
      <c r="A54" s="2" t="s">
        <v>166</v>
      </c>
      <c r="B54" s="4"/>
      <c r="C54" s="4"/>
      <c r="D54" s="4">
        <v>0</v>
      </c>
      <c r="E54" s="4">
        <v>0</v>
      </c>
      <c r="F54" s="4"/>
    </row>
    <row r="55" spans="1:6" ht="30">
      <c r="A55" s="2" t="s">
        <v>2138</v>
      </c>
      <c r="B55" s="4"/>
      <c r="C55" s="4"/>
      <c r="D55" s="6">
        <v>800260</v>
      </c>
      <c r="E55" s="4"/>
      <c r="F55" s="4"/>
    </row>
    <row r="56" spans="1:6">
      <c r="A56" s="2" t="s">
        <v>308</v>
      </c>
      <c r="B56" s="4"/>
      <c r="C56" s="4"/>
      <c r="D56" s="4">
        <v>0</v>
      </c>
      <c r="E56" s="6">
        <v>625385</v>
      </c>
      <c r="F56" s="4"/>
    </row>
    <row r="57" spans="1:6" ht="30">
      <c r="A57" s="2" t="s">
        <v>3542</v>
      </c>
      <c r="B57" s="4"/>
      <c r="C57" s="4"/>
      <c r="D57" s="4"/>
      <c r="E57" s="4"/>
      <c r="F57" s="4"/>
    </row>
    <row r="58" spans="1:6" ht="30">
      <c r="A58" s="3" t="s">
        <v>163</v>
      </c>
      <c r="B58" s="4"/>
      <c r="C58" s="4"/>
      <c r="D58" s="4"/>
      <c r="E58" s="4"/>
      <c r="F58" s="4"/>
    </row>
    <row r="59" spans="1:6">
      <c r="A59" s="2" t="s">
        <v>305</v>
      </c>
      <c r="B59" s="4">
        <v>0</v>
      </c>
      <c r="C59" s="4">
        <v>0</v>
      </c>
      <c r="D59" s="4"/>
      <c r="E59" s="4"/>
      <c r="F59" s="4"/>
    </row>
    <row r="60" spans="1:6" ht="30">
      <c r="A60" s="2" t="s">
        <v>2130</v>
      </c>
      <c r="B60" s="4"/>
      <c r="C60" s="4"/>
      <c r="D60" s="4"/>
      <c r="E60" s="4"/>
      <c r="F60" s="4">
        <v>0</v>
      </c>
    </row>
    <row r="61" spans="1:6">
      <c r="A61" s="2" t="s">
        <v>142</v>
      </c>
      <c r="B61" s="4">
        <v>0</v>
      </c>
      <c r="C61" s="4">
        <v>0</v>
      </c>
      <c r="D61" s="4"/>
      <c r="E61" s="4"/>
      <c r="F61" s="4"/>
    </row>
    <row r="62" spans="1:6">
      <c r="A62" s="2" t="s">
        <v>165</v>
      </c>
      <c r="B62" s="4">
        <v>0</v>
      </c>
      <c r="C62" s="4">
        <v>0</v>
      </c>
      <c r="D62" s="4"/>
      <c r="E62" s="4"/>
      <c r="F62" s="4"/>
    </row>
    <row r="63" spans="1:6">
      <c r="A63" s="2" t="s">
        <v>166</v>
      </c>
      <c r="B63" s="4"/>
      <c r="C63" s="4">
        <v>0</v>
      </c>
      <c r="D63" s="4"/>
      <c r="E63" s="4"/>
      <c r="F63" s="4"/>
    </row>
    <row r="64" spans="1:6">
      <c r="A64" s="2" t="s">
        <v>170</v>
      </c>
      <c r="B64" s="4">
        <v>0</v>
      </c>
      <c r="C64" s="4">
        <v>0</v>
      </c>
      <c r="D64" s="4"/>
      <c r="E64" s="4"/>
      <c r="F64" s="4"/>
    </row>
    <row r="65" spans="1:6">
      <c r="A65" s="2" t="s">
        <v>166</v>
      </c>
      <c r="B65" s="4">
        <v>0</v>
      </c>
      <c r="C65" s="4"/>
      <c r="D65" s="4"/>
      <c r="E65" s="4"/>
      <c r="F65" s="4"/>
    </row>
    <row r="66" spans="1:6">
      <c r="A66" s="2" t="s">
        <v>308</v>
      </c>
      <c r="B66" s="4">
        <v>0</v>
      </c>
      <c r="C66" s="4">
        <v>0</v>
      </c>
      <c r="D66" s="4"/>
      <c r="E66" s="4"/>
      <c r="F66" s="4"/>
    </row>
    <row r="67" spans="1:6" ht="30">
      <c r="A67" s="2" t="s">
        <v>3543</v>
      </c>
      <c r="B67" s="4"/>
      <c r="C67" s="4"/>
      <c r="D67" s="4"/>
      <c r="E67" s="4"/>
      <c r="F67" s="4"/>
    </row>
    <row r="68" spans="1:6" ht="30">
      <c r="A68" s="3" t="s">
        <v>163</v>
      </c>
      <c r="B68" s="4"/>
      <c r="C68" s="4"/>
      <c r="D68" s="4"/>
      <c r="E68" s="4"/>
      <c r="F68" s="4"/>
    </row>
    <row r="69" spans="1:6">
      <c r="A69" s="2" t="s">
        <v>305</v>
      </c>
      <c r="B69" s="4"/>
      <c r="C69" s="4"/>
      <c r="D69" s="4">
        <v>0</v>
      </c>
      <c r="E69" s="4">
        <v>0</v>
      </c>
      <c r="F69" s="4"/>
    </row>
    <row r="70" spans="1:6">
      <c r="A70" s="2" t="s">
        <v>142</v>
      </c>
      <c r="B70" s="4"/>
      <c r="C70" s="4"/>
      <c r="D70" s="4">
        <v>0</v>
      </c>
      <c r="E70" s="4">
        <v>0</v>
      </c>
      <c r="F70" s="4"/>
    </row>
    <row r="71" spans="1:6">
      <c r="A71" s="2" t="s">
        <v>165</v>
      </c>
      <c r="B71" s="4"/>
      <c r="C71" s="4"/>
      <c r="D71" s="4">
        <v>0</v>
      </c>
      <c r="E71" s="4">
        <v>0</v>
      </c>
      <c r="F71" s="4"/>
    </row>
    <row r="72" spans="1:6">
      <c r="A72" s="2" t="s">
        <v>166</v>
      </c>
      <c r="B72" s="4"/>
      <c r="C72" s="4"/>
      <c r="D72" s="4">
        <v>0</v>
      </c>
      <c r="E72" s="4">
        <v>0</v>
      </c>
      <c r="F72" s="4"/>
    </row>
    <row r="73" spans="1:6" ht="30">
      <c r="A73" s="2" t="s">
        <v>2138</v>
      </c>
      <c r="B73" s="4"/>
      <c r="C73" s="4"/>
      <c r="D73" s="4">
        <v>0</v>
      </c>
      <c r="E73" s="4"/>
      <c r="F73" s="4"/>
    </row>
    <row r="74" spans="1:6">
      <c r="A74" s="2" t="s">
        <v>308</v>
      </c>
      <c r="B74" s="4"/>
      <c r="C74" s="4"/>
      <c r="D74" s="4">
        <v>0</v>
      </c>
      <c r="E74" s="4">
        <v>0</v>
      </c>
      <c r="F74" s="4"/>
    </row>
    <row r="75" spans="1:6" ht="30">
      <c r="A75" s="2" t="s">
        <v>3544</v>
      </c>
      <c r="B75" s="4"/>
      <c r="C75" s="4"/>
      <c r="D75" s="4"/>
      <c r="E75" s="4"/>
      <c r="F75" s="4"/>
    </row>
    <row r="76" spans="1:6" ht="30">
      <c r="A76" s="3" t="s">
        <v>163</v>
      </c>
      <c r="B76" s="4"/>
      <c r="C76" s="4"/>
      <c r="D76" s="4"/>
      <c r="E76" s="4"/>
      <c r="F76" s="4"/>
    </row>
    <row r="77" spans="1:6">
      <c r="A77" s="2" t="s">
        <v>305</v>
      </c>
      <c r="B77" s="4">
        <v>450</v>
      </c>
      <c r="C77" s="4">
        <v>450</v>
      </c>
      <c r="D77" s="4"/>
      <c r="E77" s="4"/>
      <c r="F77" s="4"/>
    </row>
    <row r="78" spans="1:6" ht="30">
      <c r="A78" s="2" t="s">
        <v>2130</v>
      </c>
      <c r="B78" s="4"/>
      <c r="C78" s="4"/>
      <c r="D78" s="4"/>
      <c r="E78" s="4"/>
      <c r="F78" s="4">
        <v>450</v>
      </c>
    </row>
    <row r="79" spans="1:6">
      <c r="A79" s="2" t="s">
        <v>142</v>
      </c>
      <c r="B79" s="4">
        <v>0</v>
      </c>
      <c r="C79" s="4">
        <v>0</v>
      </c>
      <c r="D79" s="4"/>
      <c r="E79" s="4"/>
      <c r="F79" s="4"/>
    </row>
    <row r="80" spans="1:6">
      <c r="A80" s="2" t="s">
        <v>165</v>
      </c>
      <c r="B80" s="4">
        <v>0</v>
      </c>
      <c r="C80" s="4">
        <v>0</v>
      </c>
      <c r="D80" s="4"/>
      <c r="E80" s="4"/>
      <c r="F80" s="4"/>
    </row>
    <row r="81" spans="1:6">
      <c r="A81" s="2" t="s">
        <v>166</v>
      </c>
      <c r="B81" s="4"/>
      <c r="C81" s="4">
        <v>0</v>
      </c>
      <c r="D81" s="4"/>
      <c r="E81" s="4"/>
      <c r="F81" s="4"/>
    </row>
    <row r="82" spans="1:6">
      <c r="A82" s="2" t="s">
        <v>170</v>
      </c>
      <c r="B82" s="4">
        <v>0</v>
      </c>
      <c r="C82" s="4">
        <v>0</v>
      </c>
      <c r="D82" s="4"/>
      <c r="E82" s="4"/>
      <c r="F82" s="4"/>
    </row>
    <row r="83" spans="1:6">
      <c r="A83" s="2" t="s">
        <v>166</v>
      </c>
      <c r="B83" s="4">
        <v>0</v>
      </c>
      <c r="C83" s="4"/>
      <c r="D83" s="4"/>
      <c r="E83" s="4"/>
      <c r="F83" s="4"/>
    </row>
    <row r="84" spans="1:6">
      <c r="A84" s="2" t="s">
        <v>308</v>
      </c>
      <c r="B84" s="4">
        <v>450</v>
      </c>
      <c r="C84" s="4">
        <v>450</v>
      </c>
      <c r="D84" s="4"/>
      <c r="E84" s="4"/>
      <c r="F84" s="4"/>
    </row>
    <row r="85" spans="1:6" ht="30">
      <c r="A85" s="2" t="s">
        <v>3545</v>
      </c>
      <c r="B85" s="4"/>
      <c r="C85" s="4"/>
      <c r="D85" s="4"/>
      <c r="E85" s="4"/>
      <c r="F85" s="4"/>
    </row>
    <row r="86" spans="1:6" ht="30">
      <c r="A86" s="3" t="s">
        <v>163</v>
      </c>
      <c r="B86" s="4"/>
      <c r="C86" s="4"/>
      <c r="D86" s="4"/>
      <c r="E86" s="4"/>
      <c r="F86" s="4"/>
    </row>
    <row r="87" spans="1:6">
      <c r="A87" s="2" t="s">
        <v>305</v>
      </c>
      <c r="B87" s="4"/>
      <c r="C87" s="4"/>
      <c r="D87" s="6">
        <v>3080</v>
      </c>
      <c r="E87" s="6">
        <v>3080</v>
      </c>
      <c r="F87" s="4"/>
    </row>
    <row r="88" spans="1:6">
      <c r="A88" s="2" t="s">
        <v>142</v>
      </c>
      <c r="B88" s="4"/>
      <c r="C88" s="4"/>
      <c r="D88" s="4">
        <v>0</v>
      </c>
      <c r="E88" s="4">
        <v>0</v>
      </c>
      <c r="F88" s="4"/>
    </row>
    <row r="89" spans="1:6">
      <c r="A89" s="2" t="s">
        <v>165</v>
      </c>
      <c r="B89" s="4"/>
      <c r="C89" s="4"/>
      <c r="D89" s="4">
        <v>0</v>
      </c>
      <c r="E89" s="4">
        <v>0</v>
      </c>
      <c r="F89" s="4"/>
    </row>
    <row r="90" spans="1:6">
      <c r="A90" s="2" t="s">
        <v>166</v>
      </c>
      <c r="B90" s="4"/>
      <c r="C90" s="4"/>
      <c r="D90" s="4">
        <v>0</v>
      </c>
      <c r="E90" s="4">
        <v>0</v>
      </c>
      <c r="F90" s="4"/>
    </row>
    <row r="91" spans="1:6" ht="30">
      <c r="A91" s="2" t="s">
        <v>2138</v>
      </c>
      <c r="B91" s="4"/>
      <c r="C91" s="4"/>
      <c r="D91" s="6">
        <v>3080</v>
      </c>
      <c r="E91" s="4"/>
      <c r="F91" s="4"/>
    </row>
    <row r="92" spans="1:6">
      <c r="A92" s="2" t="s">
        <v>308</v>
      </c>
      <c r="B92" s="4"/>
      <c r="C92" s="4"/>
      <c r="D92" s="4">
        <v>0</v>
      </c>
      <c r="E92" s="6">
        <v>3080</v>
      </c>
      <c r="F92" s="4"/>
    </row>
    <row r="93" spans="1:6" ht="30">
      <c r="A93" s="2" t="s">
        <v>3546</v>
      </c>
      <c r="B93" s="4"/>
      <c r="C93" s="4"/>
      <c r="D93" s="4"/>
      <c r="E93" s="4"/>
      <c r="F93" s="4"/>
    </row>
    <row r="94" spans="1:6" ht="30">
      <c r="A94" s="3" t="s">
        <v>163</v>
      </c>
      <c r="B94" s="4"/>
      <c r="C94" s="4"/>
      <c r="D94" s="4"/>
      <c r="E94" s="4"/>
      <c r="F94" s="4"/>
    </row>
    <row r="95" spans="1:6">
      <c r="A95" s="2" t="s">
        <v>305</v>
      </c>
      <c r="B95" s="6">
        <v>184550</v>
      </c>
      <c r="C95" s="6">
        <v>185672</v>
      </c>
      <c r="D95" s="4"/>
      <c r="E95" s="4"/>
      <c r="F95" s="4"/>
    </row>
    <row r="96" spans="1:6" ht="30">
      <c r="A96" s="2" t="s">
        <v>2130</v>
      </c>
      <c r="B96" s="4"/>
      <c r="C96" s="4"/>
      <c r="D96" s="4"/>
      <c r="E96" s="4"/>
      <c r="F96" s="6">
        <v>184550</v>
      </c>
    </row>
    <row r="97" spans="1:6">
      <c r="A97" s="2" t="s">
        <v>142</v>
      </c>
      <c r="B97" s="4">
        <v>0</v>
      </c>
      <c r="C97" s="4">
        <v>0</v>
      </c>
      <c r="D97" s="4"/>
      <c r="E97" s="4"/>
      <c r="F97" s="4"/>
    </row>
    <row r="98" spans="1:6">
      <c r="A98" s="2" t="s">
        <v>165</v>
      </c>
      <c r="B98" s="6">
        <v>1106</v>
      </c>
      <c r="C98" s="6">
        <v>3450</v>
      </c>
      <c r="D98" s="4"/>
      <c r="E98" s="4"/>
      <c r="F98" s="4"/>
    </row>
    <row r="99" spans="1:6">
      <c r="A99" s="2" t="s">
        <v>166</v>
      </c>
      <c r="B99" s="4"/>
      <c r="C99" s="4">
        <v>0</v>
      </c>
      <c r="D99" s="4"/>
      <c r="E99" s="4"/>
      <c r="F99" s="4"/>
    </row>
    <row r="100" spans="1:6">
      <c r="A100" s="2" t="s">
        <v>170</v>
      </c>
      <c r="B100" s="4">
        <v>16</v>
      </c>
      <c r="C100" s="4">
        <v>16</v>
      </c>
      <c r="D100" s="4"/>
      <c r="E100" s="4"/>
      <c r="F100" s="4"/>
    </row>
    <row r="101" spans="1:6">
      <c r="A101" s="2" t="s">
        <v>166</v>
      </c>
      <c r="B101" s="4">
        <v>0</v>
      </c>
      <c r="C101" s="4"/>
      <c r="D101" s="4"/>
      <c r="E101" s="4"/>
      <c r="F101" s="4"/>
    </row>
    <row r="102" spans="1:6">
      <c r="A102" s="2" t="s">
        <v>308</v>
      </c>
      <c r="B102" s="6">
        <v>185672</v>
      </c>
      <c r="C102" s="6">
        <v>189138</v>
      </c>
      <c r="D102" s="4"/>
      <c r="E102" s="4"/>
      <c r="F102" s="4"/>
    </row>
    <row r="103" spans="1:6" ht="30">
      <c r="A103" s="2" t="s">
        <v>3547</v>
      </c>
      <c r="B103" s="4"/>
      <c r="C103" s="4"/>
      <c r="D103" s="4"/>
      <c r="E103" s="4"/>
      <c r="F103" s="4"/>
    </row>
    <row r="104" spans="1:6" ht="30">
      <c r="A104" s="3" t="s">
        <v>163</v>
      </c>
      <c r="B104" s="4"/>
      <c r="C104" s="4"/>
      <c r="D104" s="4"/>
      <c r="E104" s="4"/>
      <c r="F104" s="4"/>
    </row>
    <row r="105" spans="1:6">
      <c r="A105" s="2" t="s">
        <v>305</v>
      </c>
      <c r="B105" s="4"/>
      <c r="C105" s="4"/>
      <c r="D105" s="6">
        <v>2172027</v>
      </c>
      <c r="E105" s="6">
        <v>2172027</v>
      </c>
      <c r="F105" s="4"/>
    </row>
    <row r="106" spans="1:6">
      <c r="A106" s="2" t="s">
        <v>142</v>
      </c>
      <c r="B106" s="4"/>
      <c r="C106" s="4"/>
      <c r="D106" s="4">
        <v>0</v>
      </c>
      <c r="E106" s="4">
        <v>0</v>
      </c>
      <c r="F106" s="4"/>
    </row>
    <row r="107" spans="1:6">
      <c r="A107" s="2" t="s">
        <v>165</v>
      </c>
      <c r="B107" s="4"/>
      <c r="C107" s="4"/>
      <c r="D107" s="4">
        <v>0</v>
      </c>
      <c r="E107" s="4">
        <v>0</v>
      </c>
      <c r="F107" s="4"/>
    </row>
    <row r="108" spans="1:6">
      <c r="A108" s="2" t="s">
        <v>166</v>
      </c>
      <c r="B108" s="4"/>
      <c r="C108" s="4"/>
      <c r="D108" s="4">
        <v>0</v>
      </c>
      <c r="E108" s="4">
        <v>0</v>
      </c>
      <c r="F108" s="4"/>
    </row>
    <row r="109" spans="1:6" ht="30">
      <c r="A109" s="2" t="s">
        <v>2138</v>
      </c>
      <c r="B109" s="4"/>
      <c r="C109" s="4"/>
      <c r="D109" s="6">
        <v>2172027</v>
      </c>
      <c r="E109" s="4"/>
      <c r="F109" s="4"/>
    </row>
    <row r="110" spans="1:6">
      <c r="A110" s="2" t="s">
        <v>308</v>
      </c>
      <c r="B110" s="4"/>
      <c r="C110" s="4"/>
      <c r="D110" s="4">
        <v>0</v>
      </c>
      <c r="E110" s="6">
        <v>2172027</v>
      </c>
      <c r="F110" s="4"/>
    </row>
    <row r="111" spans="1:6" ht="30">
      <c r="A111" s="2" t="s">
        <v>3548</v>
      </c>
      <c r="B111" s="4"/>
      <c r="C111" s="4"/>
      <c r="D111" s="4"/>
      <c r="E111" s="4"/>
      <c r="F111" s="4"/>
    </row>
    <row r="112" spans="1:6" ht="30">
      <c r="A112" s="3" t="s">
        <v>163</v>
      </c>
      <c r="B112" s="4"/>
      <c r="C112" s="4"/>
      <c r="D112" s="4"/>
      <c r="E112" s="4"/>
      <c r="F112" s="4"/>
    </row>
    <row r="113" spans="1:6">
      <c r="A113" s="2" t="s">
        <v>305</v>
      </c>
      <c r="B113" s="4">
        <v>0</v>
      </c>
      <c r="C113" s="4">
        <v>-19</v>
      </c>
      <c r="D113" s="4"/>
      <c r="E113" s="4"/>
      <c r="F113" s="4"/>
    </row>
    <row r="114" spans="1:6" ht="30">
      <c r="A114" s="2" t="s">
        <v>2130</v>
      </c>
      <c r="B114" s="4"/>
      <c r="C114" s="4"/>
      <c r="D114" s="4"/>
      <c r="E114" s="4"/>
      <c r="F114" s="4">
        <v>0</v>
      </c>
    </row>
    <row r="115" spans="1:6">
      <c r="A115" s="2" t="s">
        <v>142</v>
      </c>
      <c r="B115" s="4">
        <v>0</v>
      </c>
      <c r="C115" s="4">
        <v>0</v>
      </c>
      <c r="D115" s="4"/>
      <c r="E115" s="4"/>
      <c r="F115" s="4"/>
    </row>
    <row r="116" spans="1:6">
      <c r="A116" s="2" t="s">
        <v>165</v>
      </c>
      <c r="B116" s="4">
        <v>0</v>
      </c>
      <c r="C116" s="4">
        <v>0</v>
      </c>
      <c r="D116" s="4"/>
      <c r="E116" s="4"/>
      <c r="F116" s="4"/>
    </row>
    <row r="117" spans="1:6">
      <c r="A117" s="2" t="s">
        <v>166</v>
      </c>
      <c r="B117" s="4"/>
      <c r="C117" s="4">
        <v>-37</v>
      </c>
      <c r="D117" s="4"/>
      <c r="E117" s="4"/>
      <c r="F117" s="4"/>
    </row>
    <row r="118" spans="1:6">
      <c r="A118" s="2" t="s">
        <v>170</v>
      </c>
      <c r="B118" s="4">
        <v>0</v>
      </c>
      <c r="C118" s="4">
        <v>0</v>
      </c>
      <c r="D118" s="4"/>
      <c r="E118" s="4"/>
      <c r="F118" s="4"/>
    </row>
    <row r="119" spans="1:6">
      <c r="A119" s="2" t="s">
        <v>166</v>
      </c>
      <c r="B119" s="4">
        <v>19</v>
      </c>
      <c r="C119" s="4"/>
      <c r="D119" s="4"/>
      <c r="E119" s="4"/>
      <c r="F119" s="4"/>
    </row>
    <row r="120" spans="1:6">
      <c r="A120" s="2" t="s">
        <v>308</v>
      </c>
      <c r="B120" s="4">
        <v>-19</v>
      </c>
      <c r="C120" s="4">
        <v>-56</v>
      </c>
      <c r="D120" s="4"/>
      <c r="E120" s="4"/>
      <c r="F120" s="4"/>
    </row>
    <row r="121" spans="1:6" ht="45">
      <c r="A121" s="2" t="s">
        <v>3549</v>
      </c>
      <c r="B121" s="4"/>
      <c r="C121" s="4"/>
      <c r="D121" s="4"/>
      <c r="E121" s="4"/>
      <c r="F121" s="4"/>
    </row>
    <row r="122" spans="1:6" ht="30">
      <c r="A122" s="3" t="s">
        <v>163</v>
      </c>
      <c r="B122" s="4"/>
      <c r="C122" s="4"/>
      <c r="D122" s="4"/>
      <c r="E122" s="4"/>
      <c r="F122" s="4"/>
    </row>
    <row r="123" spans="1:6">
      <c r="A123" s="2" t="s">
        <v>305</v>
      </c>
      <c r="B123" s="4"/>
      <c r="C123" s="4"/>
      <c r="D123" s="6">
        <v>-410755</v>
      </c>
      <c r="E123" s="6">
        <v>-411419</v>
      </c>
      <c r="F123" s="4"/>
    </row>
    <row r="124" spans="1:6">
      <c r="A124" s="2" t="s">
        <v>142</v>
      </c>
      <c r="B124" s="4"/>
      <c r="C124" s="4"/>
      <c r="D124" s="4">
        <v>0</v>
      </c>
      <c r="E124" s="4">
        <v>0</v>
      </c>
      <c r="F124" s="4"/>
    </row>
    <row r="125" spans="1:6">
      <c r="A125" s="2" t="s">
        <v>165</v>
      </c>
      <c r="B125" s="4"/>
      <c r="C125" s="4"/>
      <c r="D125" s="4">
        <v>0</v>
      </c>
      <c r="E125" s="4">
        <v>0</v>
      </c>
      <c r="F125" s="4"/>
    </row>
    <row r="126" spans="1:6">
      <c r="A126" s="2" t="s">
        <v>166</v>
      </c>
      <c r="B126" s="4"/>
      <c r="C126" s="4"/>
      <c r="D126" s="4">
        <v>60</v>
      </c>
      <c r="E126" s="4">
        <v>664</v>
      </c>
      <c r="F126" s="4"/>
    </row>
    <row r="127" spans="1:6" ht="30">
      <c r="A127" s="2" t="s">
        <v>2138</v>
      </c>
      <c r="B127" s="4"/>
      <c r="C127" s="4"/>
      <c r="D127" s="6">
        <v>-410695</v>
      </c>
      <c r="E127" s="4"/>
      <c r="F127" s="4"/>
    </row>
    <row r="128" spans="1:6">
      <c r="A128" s="2" t="s">
        <v>308</v>
      </c>
      <c r="B128" s="4"/>
      <c r="C128" s="4"/>
      <c r="D128" s="4">
        <v>0</v>
      </c>
      <c r="E128" s="6">
        <v>-410755</v>
      </c>
      <c r="F128" s="4"/>
    </row>
    <row r="129" spans="1:6" ht="45">
      <c r="A129" s="2" t="s">
        <v>3533</v>
      </c>
      <c r="B129" s="4"/>
      <c r="C129" s="4"/>
      <c r="D129" s="4"/>
      <c r="E129" s="4"/>
      <c r="F129" s="4"/>
    </row>
    <row r="130" spans="1:6" ht="30">
      <c r="A130" s="3" t="s">
        <v>163</v>
      </c>
      <c r="B130" s="4"/>
      <c r="C130" s="4"/>
      <c r="D130" s="4"/>
      <c r="E130" s="4"/>
      <c r="F130" s="4"/>
    </row>
    <row r="131" spans="1:6">
      <c r="A131" s="2" t="s">
        <v>305</v>
      </c>
      <c r="B131" s="6">
        <v>185000</v>
      </c>
      <c r="C131" s="6">
        <v>702983</v>
      </c>
      <c r="D131" s="4"/>
      <c r="E131" s="4"/>
      <c r="F131" s="4"/>
    </row>
    <row r="132" spans="1:6" ht="30">
      <c r="A132" s="2" t="s">
        <v>2130</v>
      </c>
      <c r="B132" s="4"/>
      <c r="C132" s="4"/>
      <c r="D132" s="4"/>
      <c r="E132" s="4"/>
      <c r="F132" s="6">
        <v>185000</v>
      </c>
    </row>
    <row r="133" spans="1:6">
      <c r="A133" s="2" t="s">
        <v>142</v>
      </c>
      <c r="B133" s="6">
        <v>516880</v>
      </c>
      <c r="C133" s="6">
        <v>692693</v>
      </c>
      <c r="D133" s="4"/>
      <c r="E133" s="4"/>
      <c r="F133" s="4"/>
    </row>
    <row r="134" spans="1:6">
      <c r="A134" s="2" t="s">
        <v>165</v>
      </c>
      <c r="B134" s="6">
        <v>1106</v>
      </c>
      <c r="C134" s="6">
        <v>3450</v>
      </c>
      <c r="D134" s="4"/>
      <c r="E134" s="4"/>
      <c r="F134" s="4"/>
    </row>
    <row r="135" spans="1:6">
      <c r="A135" s="2" t="s">
        <v>166</v>
      </c>
      <c r="B135" s="4"/>
      <c r="C135" s="4">
        <v>-37</v>
      </c>
      <c r="D135" s="4"/>
      <c r="E135" s="4"/>
      <c r="F135" s="4"/>
    </row>
    <row r="136" spans="1:6">
      <c r="A136" s="2" t="s">
        <v>170</v>
      </c>
      <c r="B136" s="4">
        <v>16</v>
      </c>
      <c r="C136" s="4">
        <v>16</v>
      </c>
      <c r="D136" s="4"/>
      <c r="E136" s="4"/>
      <c r="F136" s="4"/>
    </row>
    <row r="137" spans="1:6">
      <c r="A137" s="2" t="s">
        <v>166</v>
      </c>
      <c r="B137" s="4">
        <v>-19</v>
      </c>
      <c r="C137" s="4"/>
      <c r="D137" s="4"/>
      <c r="E137" s="4"/>
      <c r="F137" s="4"/>
    </row>
    <row r="138" spans="1:6">
      <c r="A138" s="2" t="s">
        <v>308</v>
      </c>
      <c r="B138" s="6">
        <v>702983</v>
      </c>
      <c r="C138" s="6">
        <v>1399105</v>
      </c>
      <c r="D138" s="4"/>
      <c r="E138" s="4"/>
      <c r="F138" s="4"/>
    </row>
    <row r="139" spans="1:6" ht="45">
      <c r="A139" s="2" t="s">
        <v>3536</v>
      </c>
      <c r="B139" s="4"/>
      <c r="C139" s="4"/>
      <c r="D139" s="4"/>
      <c r="E139" s="4"/>
      <c r="F139" s="4"/>
    </row>
    <row r="140" spans="1:6" ht="30">
      <c r="A140" s="3" t="s">
        <v>163</v>
      </c>
      <c r="B140" s="4"/>
      <c r="C140" s="4"/>
      <c r="D140" s="4"/>
      <c r="E140" s="4"/>
      <c r="F140" s="4"/>
    </row>
    <row r="141" spans="1:6">
      <c r="A141" s="2" t="s">
        <v>305</v>
      </c>
      <c r="B141" s="4"/>
      <c r="C141" s="4"/>
      <c r="D141" s="6">
        <v>-3907527</v>
      </c>
      <c r="E141" s="6">
        <v>-3812975</v>
      </c>
      <c r="F141" s="4"/>
    </row>
    <row r="142" spans="1:6">
      <c r="A142" s="2" t="s">
        <v>142</v>
      </c>
      <c r="B142" s="4"/>
      <c r="C142" s="4"/>
      <c r="D142" s="6">
        <v>3523924</v>
      </c>
      <c r="E142" s="6">
        <v>-94552</v>
      </c>
      <c r="F142" s="4"/>
    </row>
    <row r="143" spans="1:6">
      <c r="A143" s="2" t="s">
        <v>165</v>
      </c>
      <c r="B143" s="4"/>
      <c r="C143" s="4"/>
      <c r="D143" s="4">
        <v>60</v>
      </c>
      <c r="E143" s="4">
        <v>664</v>
      </c>
      <c r="F143" s="4"/>
    </row>
    <row r="144" spans="1:6">
      <c r="A144" s="2" t="s">
        <v>166</v>
      </c>
      <c r="B144" s="4"/>
      <c r="C144" s="4"/>
      <c r="D144" s="4">
        <v>60</v>
      </c>
      <c r="E144" s="4">
        <v>664</v>
      </c>
      <c r="F144" s="4"/>
    </row>
    <row r="145" spans="1:6" ht="30">
      <c r="A145" s="2" t="s">
        <v>2138</v>
      </c>
      <c r="B145" s="4"/>
      <c r="C145" s="4"/>
      <c r="D145" s="6">
        <v>383603</v>
      </c>
      <c r="E145" s="4"/>
      <c r="F145" s="4"/>
    </row>
    <row r="146" spans="1:6">
      <c r="A146" s="2" t="s">
        <v>308</v>
      </c>
      <c r="B146" s="4"/>
      <c r="C146" s="4"/>
      <c r="D146" s="4">
        <v>0</v>
      </c>
      <c r="E146" s="6">
        <v>-3907527</v>
      </c>
      <c r="F146" s="4"/>
    </row>
    <row r="147" spans="1:6" ht="60">
      <c r="A147" s="2" t="s">
        <v>3550</v>
      </c>
      <c r="B147" s="4"/>
      <c r="C147" s="4"/>
      <c r="D147" s="4"/>
      <c r="E147" s="4"/>
      <c r="F147" s="4"/>
    </row>
    <row r="148" spans="1:6" ht="30">
      <c r="A148" s="3" t="s">
        <v>163</v>
      </c>
      <c r="B148" s="4"/>
      <c r="C148" s="4"/>
      <c r="D148" s="4"/>
      <c r="E148" s="4"/>
      <c r="F148" s="4"/>
    </row>
    <row r="149" spans="1:6">
      <c r="A149" s="2" t="s">
        <v>305</v>
      </c>
      <c r="B149" s="4">
        <v>0</v>
      </c>
      <c r="C149" s="6">
        <v>505219</v>
      </c>
      <c r="D149" s="4"/>
      <c r="E149" s="4"/>
      <c r="F149" s="4"/>
    </row>
    <row r="150" spans="1:6" ht="30">
      <c r="A150" s="2" t="s">
        <v>2130</v>
      </c>
      <c r="B150" s="4"/>
      <c r="C150" s="4"/>
      <c r="D150" s="4"/>
      <c r="E150" s="4"/>
      <c r="F150" s="4">
        <v>0</v>
      </c>
    </row>
    <row r="151" spans="1:6">
      <c r="A151" s="2" t="s">
        <v>142</v>
      </c>
      <c r="B151" s="6">
        <v>505219</v>
      </c>
      <c r="C151" s="6">
        <v>484071</v>
      </c>
      <c r="D151" s="4"/>
      <c r="E151" s="4"/>
      <c r="F151" s="4"/>
    </row>
    <row r="152" spans="1:6">
      <c r="A152" s="2" t="s">
        <v>165</v>
      </c>
      <c r="B152" s="4">
        <v>0</v>
      </c>
      <c r="C152" s="4">
        <v>0</v>
      </c>
      <c r="D152" s="4"/>
      <c r="E152" s="4"/>
      <c r="F152" s="4"/>
    </row>
    <row r="153" spans="1:6">
      <c r="A153" s="2" t="s">
        <v>166</v>
      </c>
      <c r="B153" s="4"/>
      <c r="C153" s="4">
        <v>0</v>
      </c>
      <c r="D153" s="4"/>
      <c r="E153" s="4"/>
      <c r="F153" s="4"/>
    </row>
    <row r="154" spans="1:6">
      <c r="A154" s="2" t="s">
        <v>170</v>
      </c>
      <c r="B154" s="4">
        <v>0</v>
      </c>
      <c r="C154" s="4">
        <v>0</v>
      </c>
      <c r="D154" s="4"/>
      <c r="E154" s="4"/>
      <c r="F154" s="4"/>
    </row>
    <row r="155" spans="1:6">
      <c r="A155" s="2" t="s">
        <v>166</v>
      </c>
      <c r="B155" s="4">
        <v>0</v>
      </c>
      <c r="C155" s="4"/>
      <c r="D155" s="4"/>
      <c r="E155" s="4"/>
      <c r="F155" s="4"/>
    </row>
    <row r="156" spans="1:6">
      <c r="A156" s="2" t="s">
        <v>308</v>
      </c>
      <c r="B156" s="6">
        <v>505219</v>
      </c>
      <c r="C156" s="6">
        <v>989290</v>
      </c>
      <c r="D156" s="4"/>
      <c r="E156" s="4"/>
      <c r="F156" s="4"/>
    </row>
    <row r="157" spans="1:6" ht="60">
      <c r="A157" s="2" t="s">
        <v>3551</v>
      </c>
      <c r="B157" s="4"/>
      <c r="C157" s="4"/>
      <c r="D157" s="4"/>
      <c r="E157" s="4"/>
      <c r="F157" s="4"/>
    </row>
    <row r="158" spans="1:6" ht="30">
      <c r="A158" s="3" t="s">
        <v>163</v>
      </c>
      <c r="B158" s="4"/>
      <c r="C158" s="4"/>
      <c r="D158" s="4"/>
      <c r="E158" s="4"/>
      <c r="F158" s="4"/>
    </row>
    <row r="159" spans="1:6">
      <c r="A159" s="2" t="s">
        <v>305</v>
      </c>
      <c r="B159" s="4"/>
      <c r="C159" s="4"/>
      <c r="D159" s="6">
        <v>-6297264</v>
      </c>
      <c r="E159" s="6">
        <v>-6039922</v>
      </c>
      <c r="F159" s="4"/>
    </row>
    <row r="160" spans="1:6">
      <c r="A160" s="2" t="s">
        <v>142</v>
      </c>
      <c r="B160" s="4"/>
      <c r="C160" s="4"/>
      <c r="D160" s="6">
        <v>3349049</v>
      </c>
      <c r="E160" s="6">
        <v>-256678</v>
      </c>
      <c r="F160" s="4"/>
    </row>
    <row r="161" spans="1:6">
      <c r="A161" s="2" t="s">
        <v>165</v>
      </c>
      <c r="B161" s="4"/>
      <c r="C161" s="4"/>
      <c r="D161" s="4">
        <v>60</v>
      </c>
      <c r="E161" s="4">
        <v>664</v>
      </c>
      <c r="F161" s="4"/>
    </row>
    <row r="162" spans="1:6">
      <c r="A162" s="2" t="s">
        <v>166</v>
      </c>
      <c r="B162" s="4"/>
      <c r="C162" s="4"/>
      <c r="D162" s="4">
        <v>0</v>
      </c>
      <c r="E162" s="4">
        <v>0</v>
      </c>
      <c r="F162" s="4"/>
    </row>
    <row r="163" spans="1:6" ht="30">
      <c r="A163" s="2" t="s">
        <v>2138</v>
      </c>
      <c r="B163" s="4"/>
      <c r="C163" s="4"/>
      <c r="D163" s="6">
        <v>2948275</v>
      </c>
      <c r="E163" s="4"/>
      <c r="F163" s="4"/>
    </row>
    <row r="164" spans="1:6">
      <c r="A164" s="2" t="s">
        <v>308</v>
      </c>
      <c r="B164" s="4"/>
      <c r="C164" s="4"/>
      <c r="D164" s="4">
        <v>0</v>
      </c>
      <c r="E164" s="6">
        <v>-6297264</v>
      </c>
      <c r="F164" s="4"/>
    </row>
    <row r="165" spans="1:6" ht="75">
      <c r="A165" s="2" t="s">
        <v>3552</v>
      </c>
      <c r="B165" s="4"/>
      <c r="C165" s="4"/>
      <c r="D165" s="4"/>
      <c r="E165" s="4"/>
      <c r="F165" s="4"/>
    </row>
    <row r="166" spans="1:6" ht="30">
      <c r="A166" s="3" t="s">
        <v>163</v>
      </c>
      <c r="B166" s="4"/>
      <c r="C166" s="4"/>
      <c r="D166" s="4"/>
      <c r="E166" s="4"/>
      <c r="F166" s="4"/>
    </row>
    <row r="167" spans="1:6">
      <c r="A167" s="2" t="s">
        <v>305</v>
      </c>
      <c r="B167" s="4">
        <v>0</v>
      </c>
      <c r="C167" s="6">
        <v>11661</v>
      </c>
      <c r="D167" s="4"/>
      <c r="E167" s="4"/>
      <c r="F167" s="4"/>
    </row>
    <row r="168" spans="1:6" ht="30">
      <c r="A168" s="2" t="s">
        <v>2130</v>
      </c>
      <c r="B168" s="4"/>
      <c r="C168" s="4"/>
      <c r="D168" s="4"/>
      <c r="E168" s="4"/>
      <c r="F168" s="4">
        <v>0</v>
      </c>
    </row>
    <row r="169" spans="1:6">
      <c r="A169" s="2" t="s">
        <v>142</v>
      </c>
      <c r="B169" s="6">
        <v>11661</v>
      </c>
      <c r="C169" s="6">
        <v>208622</v>
      </c>
      <c r="D169" s="4"/>
      <c r="E169" s="4"/>
      <c r="F169" s="4"/>
    </row>
    <row r="170" spans="1:6">
      <c r="A170" s="2" t="s">
        <v>165</v>
      </c>
      <c r="B170" s="4">
        <v>0</v>
      </c>
      <c r="C170" s="4">
        <v>0</v>
      </c>
      <c r="D170" s="4"/>
      <c r="E170" s="4"/>
      <c r="F170" s="4"/>
    </row>
    <row r="171" spans="1:6">
      <c r="A171" s="2" t="s">
        <v>166</v>
      </c>
      <c r="B171" s="4"/>
      <c r="C171" s="4">
        <v>0</v>
      </c>
      <c r="D171" s="4"/>
      <c r="E171" s="4"/>
      <c r="F171" s="4"/>
    </row>
    <row r="172" spans="1:6">
      <c r="A172" s="2" t="s">
        <v>170</v>
      </c>
      <c r="B172" s="4">
        <v>0</v>
      </c>
      <c r="C172" s="4">
        <v>0</v>
      </c>
      <c r="D172" s="4"/>
      <c r="E172" s="4"/>
      <c r="F172" s="4"/>
    </row>
    <row r="173" spans="1:6">
      <c r="A173" s="2" t="s">
        <v>166</v>
      </c>
      <c r="B173" s="4">
        <v>0</v>
      </c>
      <c r="C173" s="4"/>
      <c r="D173" s="4"/>
      <c r="E173" s="4"/>
      <c r="F173" s="4"/>
    </row>
    <row r="174" spans="1:6">
      <c r="A174" s="2" t="s">
        <v>308</v>
      </c>
      <c r="B174" s="6">
        <v>11661</v>
      </c>
      <c r="C174" s="6">
        <v>220283</v>
      </c>
      <c r="D174" s="4"/>
      <c r="E174" s="4"/>
      <c r="F174" s="4"/>
    </row>
    <row r="175" spans="1:6" ht="75">
      <c r="A175" s="2" t="s">
        <v>3553</v>
      </c>
      <c r="B175" s="4"/>
      <c r="C175" s="4"/>
      <c r="D175" s="4"/>
      <c r="E175" s="4"/>
      <c r="F175" s="4"/>
    </row>
    <row r="176" spans="1:6" ht="30">
      <c r="A176" s="3" t="s">
        <v>163</v>
      </c>
      <c r="B176" s="4"/>
      <c r="C176" s="4"/>
      <c r="D176" s="4"/>
      <c r="E176" s="4"/>
      <c r="F176" s="4"/>
    </row>
    <row r="177" spans="1:6">
      <c r="A177" s="2" t="s">
        <v>305</v>
      </c>
      <c r="B177" s="4"/>
      <c r="C177" s="4"/>
      <c r="D177" s="6">
        <v>625385</v>
      </c>
      <c r="E177" s="6">
        <v>463259</v>
      </c>
      <c r="F177" s="4"/>
    </row>
    <row r="178" spans="1:6">
      <c r="A178" s="2" t="s">
        <v>142</v>
      </c>
      <c r="B178" s="4"/>
      <c r="C178" s="4"/>
      <c r="D178" s="6">
        <v>174875</v>
      </c>
      <c r="E178" s="6">
        <v>162126</v>
      </c>
      <c r="F178" s="4"/>
    </row>
    <row r="179" spans="1:6">
      <c r="A179" s="2" t="s">
        <v>165</v>
      </c>
      <c r="B179" s="4"/>
      <c r="C179" s="4"/>
      <c r="D179" s="4">
        <v>0</v>
      </c>
      <c r="E179" s="4">
        <v>0</v>
      </c>
      <c r="F179" s="4"/>
    </row>
    <row r="180" spans="1:6">
      <c r="A180" s="2" t="s">
        <v>166</v>
      </c>
      <c r="B180" s="4"/>
      <c r="C180" s="4"/>
      <c r="D180" s="4">
        <v>0</v>
      </c>
      <c r="E180" s="4">
        <v>0</v>
      </c>
      <c r="F180" s="4"/>
    </row>
    <row r="181" spans="1:6" ht="30">
      <c r="A181" s="2" t="s">
        <v>2138</v>
      </c>
      <c r="B181" s="4"/>
      <c r="C181" s="4"/>
      <c r="D181" s="6">
        <v>-800260</v>
      </c>
      <c r="E181" s="4"/>
      <c r="F181" s="4"/>
    </row>
    <row r="182" spans="1:6">
      <c r="A182" s="2" t="s">
        <v>308</v>
      </c>
      <c r="B182" s="4"/>
      <c r="C182" s="4"/>
      <c r="D182" s="4">
        <v>0</v>
      </c>
      <c r="E182" s="6">
        <v>625385</v>
      </c>
      <c r="F182" s="4"/>
    </row>
    <row r="183" spans="1:6" ht="45">
      <c r="A183" s="2" t="s">
        <v>3554</v>
      </c>
      <c r="B183" s="4"/>
      <c r="C183" s="4"/>
      <c r="D183" s="4"/>
      <c r="E183" s="4"/>
      <c r="F183" s="4"/>
    </row>
    <row r="184" spans="1:6" ht="30">
      <c r="A184" s="3" t="s">
        <v>163</v>
      </c>
      <c r="B184" s="4"/>
      <c r="C184" s="4"/>
      <c r="D184" s="4"/>
      <c r="E184" s="4"/>
      <c r="F184" s="4"/>
    </row>
    <row r="185" spans="1:6">
      <c r="A185" s="2" t="s">
        <v>305</v>
      </c>
      <c r="B185" s="4">
        <v>0</v>
      </c>
      <c r="C185" s="4">
        <v>0</v>
      </c>
      <c r="D185" s="4"/>
      <c r="E185" s="4"/>
      <c r="F185" s="4"/>
    </row>
    <row r="186" spans="1:6" ht="30">
      <c r="A186" s="2" t="s">
        <v>2130</v>
      </c>
      <c r="B186" s="4"/>
      <c r="C186" s="4"/>
      <c r="D186" s="4"/>
      <c r="E186" s="4"/>
      <c r="F186" s="4">
        <v>0</v>
      </c>
    </row>
    <row r="187" spans="1:6">
      <c r="A187" s="2" t="s">
        <v>142</v>
      </c>
      <c r="B187" s="4">
        <v>0</v>
      </c>
      <c r="C187" s="4">
        <v>0</v>
      </c>
      <c r="D187" s="4"/>
      <c r="E187" s="4"/>
      <c r="F187" s="4"/>
    </row>
    <row r="188" spans="1:6">
      <c r="A188" s="2" t="s">
        <v>165</v>
      </c>
      <c r="B188" s="4">
        <v>0</v>
      </c>
      <c r="C188" s="4">
        <v>0</v>
      </c>
      <c r="D188" s="4"/>
      <c r="E188" s="4"/>
      <c r="F188" s="4"/>
    </row>
    <row r="189" spans="1:6">
      <c r="A189" s="2" t="s">
        <v>166</v>
      </c>
      <c r="B189" s="4"/>
      <c r="C189" s="4">
        <v>0</v>
      </c>
      <c r="D189" s="4"/>
      <c r="E189" s="4"/>
      <c r="F189" s="4"/>
    </row>
    <row r="190" spans="1:6">
      <c r="A190" s="2" t="s">
        <v>170</v>
      </c>
      <c r="B190" s="4">
        <v>0</v>
      </c>
      <c r="C190" s="4">
        <v>0</v>
      </c>
      <c r="D190" s="4"/>
      <c r="E190" s="4"/>
      <c r="F190" s="4"/>
    </row>
    <row r="191" spans="1:6">
      <c r="A191" s="2" t="s">
        <v>166</v>
      </c>
      <c r="B191" s="4">
        <v>0</v>
      </c>
      <c r="C191" s="4"/>
      <c r="D191" s="4"/>
      <c r="E191" s="4"/>
      <c r="F191" s="4"/>
    </row>
    <row r="192" spans="1:6">
      <c r="A192" s="2" t="s">
        <v>308</v>
      </c>
      <c r="B192" s="4">
        <v>0</v>
      </c>
      <c r="C192" s="4">
        <v>0</v>
      </c>
      <c r="D192" s="4"/>
      <c r="E192" s="4"/>
      <c r="F192" s="4"/>
    </row>
    <row r="193" spans="1:6" ht="60">
      <c r="A193" s="2" t="s">
        <v>3555</v>
      </c>
      <c r="B193" s="4"/>
      <c r="C193" s="4"/>
      <c r="D193" s="4"/>
      <c r="E193" s="4"/>
      <c r="F193" s="4"/>
    </row>
    <row r="194" spans="1:6" ht="30">
      <c r="A194" s="3" t="s">
        <v>163</v>
      </c>
      <c r="B194" s="4"/>
      <c r="C194" s="4"/>
      <c r="D194" s="4"/>
      <c r="E194" s="4"/>
      <c r="F194" s="4"/>
    </row>
    <row r="195" spans="1:6">
      <c r="A195" s="2" t="s">
        <v>305</v>
      </c>
      <c r="B195" s="4"/>
      <c r="C195" s="4"/>
      <c r="D195" s="4">
        <v>0</v>
      </c>
      <c r="E195" s="4">
        <v>0</v>
      </c>
      <c r="F195" s="4"/>
    </row>
    <row r="196" spans="1:6">
      <c r="A196" s="2" t="s">
        <v>142</v>
      </c>
      <c r="B196" s="4"/>
      <c r="C196" s="4"/>
      <c r="D196" s="4">
        <v>0</v>
      </c>
      <c r="E196" s="4">
        <v>0</v>
      </c>
      <c r="F196" s="4"/>
    </row>
    <row r="197" spans="1:6">
      <c r="A197" s="2" t="s">
        <v>165</v>
      </c>
      <c r="B197" s="4"/>
      <c r="C197" s="4"/>
      <c r="D197" s="4">
        <v>0</v>
      </c>
      <c r="E197" s="4">
        <v>0</v>
      </c>
      <c r="F197" s="4"/>
    </row>
    <row r="198" spans="1:6">
      <c r="A198" s="2" t="s">
        <v>166</v>
      </c>
      <c r="B198" s="4"/>
      <c r="C198" s="4"/>
      <c r="D198" s="4">
        <v>0</v>
      </c>
      <c r="E198" s="4">
        <v>0</v>
      </c>
      <c r="F198" s="4"/>
    </row>
    <row r="199" spans="1:6" ht="30">
      <c r="A199" s="2" t="s">
        <v>2138</v>
      </c>
      <c r="B199" s="4"/>
      <c r="C199" s="4"/>
      <c r="D199" s="4">
        <v>0</v>
      </c>
      <c r="E199" s="4"/>
      <c r="F199" s="4"/>
    </row>
    <row r="200" spans="1:6">
      <c r="A200" s="2" t="s">
        <v>308</v>
      </c>
      <c r="B200" s="4"/>
      <c r="C200" s="4"/>
      <c r="D200" s="4">
        <v>0</v>
      </c>
      <c r="E200" s="4">
        <v>0</v>
      </c>
      <c r="F200" s="4"/>
    </row>
    <row r="201" spans="1:6" ht="45">
      <c r="A201" s="2" t="s">
        <v>3556</v>
      </c>
      <c r="B201" s="4"/>
      <c r="C201" s="4"/>
      <c r="D201" s="4"/>
      <c r="E201" s="4"/>
      <c r="F201" s="4"/>
    </row>
    <row r="202" spans="1:6" ht="30">
      <c r="A202" s="3" t="s">
        <v>163</v>
      </c>
      <c r="B202" s="4"/>
      <c r="C202" s="4"/>
      <c r="D202" s="4"/>
      <c r="E202" s="4"/>
      <c r="F202" s="4"/>
    </row>
    <row r="203" spans="1:6">
      <c r="A203" s="2" t="s">
        <v>305</v>
      </c>
      <c r="B203" s="4">
        <v>450</v>
      </c>
      <c r="C203" s="4">
        <v>450</v>
      </c>
      <c r="D203" s="4"/>
      <c r="E203" s="4"/>
      <c r="F203" s="4"/>
    </row>
    <row r="204" spans="1:6" ht="30">
      <c r="A204" s="2" t="s">
        <v>2130</v>
      </c>
      <c r="B204" s="4"/>
      <c r="C204" s="4"/>
      <c r="D204" s="4"/>
      <c r="E204" s="4"/>
      <c r="F204" s="4">
        <v>450</v>
      </c>
    </row>
    <row r="205" spans="1:6">
      <c r="A205" s="2" t="s">
        <v>142</v>
      </c>
      <c r="B205" s="4">
        <v>0</v>
      </c>
      <c r="C205" s="4">
        <v>0</v>
      </c>
      <c r="D205" s="4"/>
      <c r="E205" s="4"/>
      <c r="F205" s="4"/>
    </row>
    <row r="206" spans="1:6">
      <c r="A206" s="2" t="s">
        <v>165</v>
      </c>
      <c r="B206" s="4">
        <v>0</v>
      </c>
      <c r="C206" s="4">
        <v>0</v>
      </c>
      <c r="D206" s="4"/>
      <c r="E206" s="4"/>
      <c r="F206" s="4"/>
    </row>
    <row r="207" spans="1:6">
      <c r="A207" s="2" t="s">
        <v>166</v>
      </c>
      <c r="B207" s="4"/>
      <c r="C207" s="4">
        <v>0</v>
      </c>
      <c r="D207" s="4"/>
      <c r="E207" s="4"/>
      <c r="F207" s="4"/>
    </row>
    <row r="208" spans="1:6">
      <c r="A208" s="2" t="s">
        <v>170</v>
      </c>
      <c r="B208" s="4">
        <v>0</v>
      </c>
      <c r="C208" s="4">
        <v>0</v>
      </c>
      <c r="D208" s="4"/>
      <c r="E208" s="4"/>
      <c r="F208" s="4"/>
    </row>
    <row r="209" spans="1:6">
      <c r="A209" s="2" t="s">
        <v>166</v>
      </c>
      <c r="B209" s="4">
        <v>0</v>
      </c>
      <c r="C209" s="4"/>
      <c r="D209" s="4"/>
      <c r="E209" s="4"/>
      <c r="F209" s="4"/>
    </row>
    <row r="210" spans="1:6">
      <c r="A210" s="2" t="s">
        <v>308</v>
      </c>
      <c r="B210" s="4">
        <v>450</v>
      </c>
      <c r="C210" s="4">
        <v>450</v>
      </c>
      <c r="D210" s="4"/>
      <c r="E210" s="4"/>
      <c r="F210" s="4"/>
    </row>
    <row r="211" spans="1:6" ht="60">
      <c r="A211" s="2" t="s">
        <v>3557</v>
      </c>
      <c r="B211" s="4"/>
      <c r="C211" s="4"/>
      <c r="D211" s="4"/>
      <c r="E211" s="4"/>
      <c r="F211" s="4"/>
    </row>
    <row r="212" spans="1:6" ht="30">
      <c r="A212" s="3" t="s">
        <v>163</v>
      </c>
      <c r="B212" s="4"/>
      <c r="C212" s="4"/>
      <c r="D212" s="4"/>
      <c r="E212" s="4"/>
      <c r="F212" s="4"/>
    </row>
    <row r="213" spans="1:6">
      <c r="A213" s="2" t="s">
        <v>305</v>
      </c>
      <c r="B213" s="4"/>
      <c r="C213" s="4"/>
      <c r="D213" s="6">
        <v>3080</v>
      </c>
      <c r="E213" s="6">
        <v>3080</v>
      </c>
      <c r="F213" s="4"/>
    </row>
    <row r="214" spans="1:6">
      <c r="A214" s="2" t="s">
        <v>142</v>
      </c>
      <c r="B214" s="4"/>
      <c r="C214" s="4"/>
      <c r="D214" s="4">
        <v>0</v>
      </c>
      <c r="E214" s="4">
        <v>0</v>
      </c>
      <c r="F214" s="4"/>
    </row>
    <row r="215" spans="1:6">
      <c r="A215" s="2" t="s">
        <v>165</v>
      </c>
      <c r="B215" s="4"/>
      <c r="C215" s="4"/>
      <c r="D215" s="4">
        <v>0</v>
      </c>
      <c r="E215" s="4">
        <v>0</v>
      </c>
      <c r="F215" s="4"/>
    </row>
    <row r="216" spans="1:6">
      <c r="A216" s="2" t="s">
        <v>166</v>
      </c>
      <c r="B216" s="4"/>
      <c r="C216" s="4"/>
      <c r="D216" s="4">
        <v>0</v>
      </c>
      <c r="E216" s="4">
        <v>0</v>
      </c>
      <c r="F216" s="4"/>
    </row>
    <row r="217" spans="1:6" ht="30">
      <c r="A217" s="2" t="s">
        <v>2138</v>
      </c>
      <c r="B217" s="4"/>
      <c r="C217" s="4"/>
      <c r="D217" s="6">
        <v>-3080</v>
      </c>
      <c r="E217" s="4"/>
      <c r="F217" s="4"/>
    </row>
    <row r="218" spans="1:6">
      <c r="A218" s="2" t="s">
        <v>308</v>
      </c>
      <c r="B218" s="4"/>
      <c r="C218" s="4"/>
      <c r="D218" s="4">
        <v>0</v>
      </c>
      <c r="E218" s="6">
        <v>3080</v>
      </c>
      <c r="F218" s="4"/>
    </row>
    <row r="219" spans="1:6" ht="60">
      <c r="A219" s="2" t="s">
        <v>3558</v>
      </c>
      <c r="B219" s="4"/>
      <c r="C219" s="4"/>
      <c r="D219" s="4"/>
      <c r="E219" s="4"/>
      <c r="F219" s="4"/>
    </row>
    <row r="220" spans="1:6" ht="30">
      <c r="A220" s="3" t="s">
        <v>163</v>
      </c>
      <c r="B220" s="4"/>
      <c r="C220" s="4"/>
      <c r="D220" s="4"/>
      <c r="E220" s="4"/>
      <c r="F220" s="4"/>
    </row>
    <row r="221" spans="1:6">
      <c r="A221" s="2" t="s">
        <v>305</v>
      </c>
      <c r="B221" s="6">
        <v>184550</v>
      </c>
      <c r="C221" s="6">
        <v>185672</v>
      </c>
      <c r="D221" s="4"/>
      <c r="E221" s="4"/>
      <c r="F221" s="4"/>
    </row>
    <row r="222" spans="1:6" ht="30">
      <c r="A222" s="2" t="s">
        <v>2130</v>
      </c>
      <c r="B222" s="4"/>
      <c r="C222" s="4"/>
      <c r="D222" s="4"/>
      <c r="E222" s="4"/>
      <c r="F222" s="6">
        <v>184550</v>
      </c>
    </row>
    <row r="223" spans="1:6">
      <c r="A223" s="2" t="s">
        <v>142</v>
      </c>
      <c r="B223" s="4">
        <v>0</v>
      </c>
      <c r="C223" s="4">
        <v>0</v>
      </c>
      <c r="D223" s="4"/>
      <c r="E223" s="4"/>
      <c r="F223" s="4"/>
    </row>
    <row r="224" spans="1:6">
      <c r="A224" s="2" t="s">
        <v>165</v>
      </c>
      <c r="B224" s="6">
        <v>1106</v>
      </c>
      <c r="C224" s="6">
        <v>3450</v>
      </c>
      <c r="D224" s="4"/>
      <c r="E224" s="4"/>
      <c r="F224" s="4"/>
    </row>
    <row r="225" spans="1:6">
      <c r="A225" s="2" t="s">
        <v>166</v>
      </c>
      <c r="B225" s="4"/>
      <c r="C225" s="4">
        <v>0</v>
      </c>
      <c r="D225" s="4"/>
      <c r="E225" s="4"/>
      <c r="F225" s="4"/>
    </row>
    <row r="226" spans="1:6">
      <c r="A226" s="2" t="s">
        <v>170</v>
      </c>
      <c r="B226" s="4">
        <v>16</v>
      </c>
      <c r="C226" s="4">
        <v>16</v>
      </c>
      <c r="D226" s="4"/>
      <c r="E226" s="4"/>
      <c r="F226" s="4"/>
    </row>
    <row r="227" spans="1:6">
      <c r="A227" s="2" t="s">
        <v>166</v>
      </c>
      <c r="B227" s="4">
        <v>0</v>
      </c>
      <c r="C227" s="4"/>
      <c r="D227" s="4"/>
      <c r="E227" s="4"/>
      <c r="F227" s="4"/>
    </row>
    <row r="228" spans="1:6">
      <c r="A228" s="2" t="s">
        <v>308</v>
      </c>
      <c r="B228" s="6">
        <v>185672</v>
      </c>
      <c r="C228" s="6">
        <v>189138</v>
      </c>
      <c r="D228" s="4"/>
      <c r="E228" s="4"/>
      <c r="F228" s="4"/>
    </row>
    <row r="229" spans="1:6" ht="60">
      <c r="A229" s="2" t="s">
        <v>3559</v>
      </c>
      <c r="B229" s="4"/>
      <c r="C229" s="4"/>
      <c r="D229" s="4"/>
      <c r="E229" s="4"/>
      <c r="F229" s="4"/>
    </row>
    <row r="230" spans="1:6" ht="30">
      <c r="A230" s="3" t="s">
        <v>163</v>
      </c>
      <c r="B230" s="4"/>
      <c r="C230" s="4"/>
      <c r="D230" s="4"/>
      <c r="E230" s="4"/>
      <c r="F230" s="4"/>
    </row>
    <row r="231" spans="1:6">
      <c r="A231" s="2" t="s">
        <v>305</v>
      </c>
      <c r="B231" s="4"/>
      <c r="C231" s="4"/>
      <c r="D231" s="6">
        <v>2172027</v>
      </c>
      <c r="E231" s="6">
        <v>2172027</v>
      </c>
      <c r="F231" s="4"/>
    </row>
    <row r="232" spans="1:6">
      <c r="A232" s="2" t="s">
        <v>142</v>
      </c>
      <c r="B232" s="4"/>
      <c r="C232" s="4"/>
      <c r="D232" s="4">
        <v>0</v>
      </c>
      <c r="E232" s="4">
        <v>0</v>
      </c>
      <c r="F232" s="4"/>
    </row>
    <row r="233" spans="1:6">
      <c r="A233" s="2" t="s">
        <v>165</v>
      </c>
      <c r="B233" s="4"/>
      <c r="C233" s="4"/>
      <c r="D233" s="4">
        <v>0</v>
      </c>
      <c r="E233" s="4">
        <v>0</v>
      </c>
      <c r="F233" s="4"/>
    </row>
    <row r="234" spans="1:6">
      <c r="A234" s="2" t="s">
        <v>166</v>
      </c>
      <c r="B234" s="4"/>
      <c r="C234" s="4"/>
      <c r="D234" s="4">
        <v>0</v>
      </c>
      <c r="E234" s="4">
        <v>0</v>
      </c>
      <c r="F234" s="4"/>
    </row>
    <row r="235" spans="1:6" ht="30">
      <c r="A235" s="2" t="s">
        <v>2138</v>
      </c>
      <c r="B235" s="4"/>
      <c r="C235" s="4"/>
      <c r="D235" s="6">
        <v>-2172027</v>
      </c>
      <c r="E235" s="4"/>
      <c r="F235" s="4"/>
    </row>
    <row r="236" spans="1:6">
      <c r="A236" s="2" t="s">
        <v>308</v>
      </c>
      <c r="B236" s="4"/>
      <c r="C236" s="4"/>
      <c r="D236" s="4">
        <v>0</v>
      </c>
      <c r="E236" s="6">
        <v>2172027</v>
      </c>
      <c r="F236" s="4"/>
    </row>
    <row r="237" spans="1:6" ht="60">
      <c r="A237" s="2" t="s">
        <v>3560</v>
      </c>
      <c r="B237" s="4"/>
      <c r="C237" s="4"/>
      <c r="D237" s="4"/>
      <c r="E237" s="4"/>
      <c r="F237" s="4"/>
    </row>
    <row r="238" spans="1:6" ht="30">
      <c r="A238" s="3" t="s">
        <v>163</v>
      </c>
      <c r="B238" s="4"/>
      <c r="C238" s="4"/>
      <c r="D238" s="4"/>
      <c r="E238" s="4"/>
      <c r="F238" s="4"/>
    </row>
    <row r="239" spans="1:6">
      <c r="A239" s="2" t="s">
        <v>305</v>
      </c>
      <c r="B239" s="4">
        <v>0</v>
      </c>
      <c r="C239" s="4">
        <v>-19</v>
      </c>
      <c r="D239" s="4"/>
      <c r="E239" s="4"/>
      <c r="F239" s="4"/>
    </row>
    <row r="240" spans="1:6" ht="30">
      <c r="A240" s="2" t="s">
        <v>2130</v>
      </c>
      <c r="B240" s="4"/>
      <c r="C240" s="4"/>
      <c r="D240" s="4"/>
      <c r="E240" s="4"/>
      <c r="F240" s="4">
        <v>0</v>
      </c>
    </row>
    <row r="241" spans="1:6">
      <c r="A241" s="2" t="s">
        <v>142</v>
      </c>
      <c r="B241" s="4">
        <v>0</v>
      </c>
      <c r="C241" s="4">
        <v>0</v>
      </c>
      <c r="D241" s="4"/>
      <c r="E241" s="4"/>
      <c r="F241" s="4"/>
    </row>
    <row r="242" spans="1:6">
      <c r="A242" s="2" t="s">
        <v>165</v>
      </c>
      <c r="B242" s="4">
        <v>0</v>
      </c>
      <c r="C242" s="4">
        <v>0</v>
      </c>
      <c r="D242" s="4"/>
      <c r="E242" s="4"/>
      <c r="F242" s="4"/>
    </row>
    <row r="243" spans="1:6">
      <c r="A243" s="2" t="s">
        <v>166</v>
      </c>
      <c r="B243" s="4"/>
      <c r="C243" s="4">
        <v>-37</v>
      </c>
      <c r="D243" s="4"/>
      <c r="E243" s="4"/>
      <c r="F243" s="4"/>
    </row>
    <row r="244" spans="1:6">
      <c r="A244" s="2" t="s">
        <v>170</v>
      </c>
      <c r="B244" s="4">
        <v>0</v>
      </c>
      <c r="C244" s="4">
        <v>0</v>
      </c>
      <c r="D244" s="4"/>
      <c r="E244" s="4"/>
      <c r="F244" s="4"/>
    </row>
    <row r="245" spans="1:6">
      <c r="A245" s="2" t="s">
        <v>166</v>
      </c>
      <c r="B245" s="4">
        <v>-19</v>
      </c>
      <c r="C245" s="4"/>
      <c r="D245" s="4"/>
      <c r="E245" s="4"/>
      <c r="F245" s="4"/>
    </row>
    <row r="246" spans="1:6">
      <c r="A246" s="2" t="s">
        <v>308</v>
      </c>
      <c r="B246" s="4">
        <v>-19</v>
      </c>
      <c r="C246" s="4">
        <v>-56</v>
      </c>
      <c r="D246" s="4"/>
      <c r="E246" s="4"/>
      <c r="F246" s="4"/>
    </row>
    <row r="247" spans="1:6" ht="60">
      <c r="A247" s="2" t="s">
        <v>3561</v>
      </c>
      <c r="B247" s="4"/>
      <c r="C247" s="4"/>
      <c r="D247" s="4"/>
      <c r="E247" s="4"/>
      <c r="F247" s="4"/>
    </row>
    <row r="248" spans="1:6" ht="30">
      <c r="A248" s="3" t="s">
        <v>163</v>
      </c>
      <c r="B248" s="4"/>
      <c r="C248" s="4"/>
      <c r="D248" s="4"/>
      <c r="E248" s="4"/>
      <c r="F248" s="4"/>
    </row>
    <row r="249" spans="1:6">
      <c r="A249" s="2" t="s">
        <v>305</v>
      </c>
      <c r="B249" s="4"/>
      <c r="C249" s="4"/>
      <c r="D249" s="6">
        <v>-410755</v>
      </c>
      <c r="E249" s="6">
        <v>-411419</v>
      </c>
      <c r="F249" s="4"/>
    </row>
    <row r="250" spans="1:6">
      <c r="A250" s="2" t="s">
        <v>142</v>
      </c>
      <c r="B250" s="4"/>
      <c r="C250" s="4"/>
      <c r="D250" s="4">
        <v>0</v>
      </c>
      <c r="E250" s="4">
        <v>0</v>
      </c>
      <c r="F250" s="4"/>
    </row>
    <row r="251" spans="1:6">
      <c r="A251" s="2" t="s">
        <v>165</v>
      </c>
      <c r="B251" s="4"/>
      <c r="C251" s="4"/>
      <c r="D251" s="4">
        <v>0</v>
      </c>
      <c r="E251" s="4">
        <v>0</v>
      </c>
      <c r="F251" s="4"/>
    </row>
    <row r="252" spans="1:6">
      <c r="A252" s="2" t="s">
        <v>166</v>
      </c>
      <c r="B252" s="4"/>
      <c r="C252" s="4"/>
      <c r="D252" s="4">
        <v>60</v>
      </c>
      <c r="E252" s="4">
        <v>664</v>
      </c>
      <c r="F252" s="4"/>
    </row>
    <row r="253" spans="1:6" ht="30">
      <c r="A253" s="2" t="s">
        <v>2138</v>
      </c>
      <c r="B253" s="4"/>
      <c r="C253" s="4"/>
      <c r="D253" s="6">
        <v>410695</v>
      </c>
      <c r="E253" s="4"/>
      <c r="F253" s="4"/>
    </row>
    <row r="254" spans="1:6">
      <c r="A254" s="2" t="s">
        <v>308</v>
      </c>
      <c r="B254" s="4"/>
      <c r="C254" s="4"/>
      <c r="D254" s="7">
        <v>0</v>
      </c>
      <c r="E254" s="7">
        <v>-410755</v>
      </c>
      <c r="F254" s="4"/>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2"/>
  <sheetViews>
    <sheetView showGridLines="0" workbookViewId="0"/>
  </sheetViews>
  <sheetFormatPr defaultRowHeight="15"/>
  <cols>
    <col min="1" max="1" width="35" bestFit="1" customWidth="1"/>
    <col min="2" max="2" width="36.5703125" customWidth="1"/>
    <col min="3" max="3" width="36.5703125" bestFit="1" customWidth="1"/>
    <col min="4" max="4" width="15.42578125" customWidth="1"/>
    <col min="5" max="6" width="14.7109375" customWidth="1"/>
    <col min="7" max="7" width="3" customWidth="1"/>
    <col min="8" max="8" width="15.42578125" customWidth="1"/>
    <col min="9" max="9" width="14.7109375" customWidth="1"/>
  </cols>
  <sheetData>
    <row r="1" spans="1:9" ht="15" customHeight="1">
      <c r="A1" s="8" t="s">
        <v>697</v>
      </c>
      <c r="B1" s="8" t="s">
        <v>1</v>
      </c>
      <c r="C1" s="8"/>
      <c r="D1" s="8"/>
      <c r="E1" s="8"/>
      <c r="F1" s="8"/>
      <c r="G1" s="8"/>
      <c r="H1" s="8"/>
      <c r="I1" s="8"/>
    </row>
    <row r="2" spans="1:9" ht="15" customHeight="1">
      <c r="A2" s="8"/>
      <c r="B2" s="8" t="s">
        <v>2</v>
      </c>
      <c r="C2" s="8"/>
      <c r="D2" s="8"/>
      <c r="E2" s="8"/>
      <c r="F2" s="8"/>
      <c r="G2" s="8"/>
      <c r="H2" s="8"/>
      <c r="I2" s="8"/>
    </row>
    <row r="3" spans="1:9">
      <c r="A3" s="3" t="s">
        <v>698</v>
      </c>
      <c r="B3" s="16"/>
      <c r="C3" s="16"/>
      <c r="D3" s="16"/>
      <c r="E3" s="16"/>
      <c r="F3" s="16"/>
      <c r="G3" s="16"/>
      <c r="H3" s="16"/>
      <c r="I3" s="16"/>
    </row>
    <row r="4" spans="1:9">
      <c r="A4" s="17" t="s">
        <v>699</v>
      </c>
      <c r="B4" s="18" t="s">
        <v>700</v>
      </c>
      <c r="C4" s="18"/>
      <c r="D4" s="18"/>
      <c r="E4" s="18"/>
      <c r="F4" s="18"/>
      <c r="G4" s="18"/>
      <c r="H4" s="18"/>
      <c r="I4" s="18"/>
    </row>
    <row r="5" spans="1:9" ht="48" customHeight="1">
      <c r="A5" s="17"/>
      <c r="B5" s="19" t="s">
        <v>701</v>
      </c>
      <c r="C5" s="19"/>
      <c r="D5" s="19"/>
      <c r="E5" s="19"/>
      <c r="F5" s="19"/>
      <c r="G5" s="19"/>
      <c r="H5" s="19"/>
      <c r="I5" s="19"/>
    </row>
    <row r="6" spans="1:9">
      <c r="A6" s="17"/>
      <c r="B6" s="19" t="s">
        <v>702</v>
      </c>
      <c r="C6" s="19"/>
      <c r="D6" s="19"/>
      <c r="E6" s="19"/>
      <c r="F6" s="19"/>
      <c r="G6" s="19"/>
      <c r="H6" s="19"/>
      <c r="I6" s="19"/>
    </row>
    <row r="7" spans="1:9">
      <c r="A7" s="17"/>
      <c r="B7" s="40"/>
      <c r="C7" s="40"/>
      <c r="D7" s="40"/>
      <c r="E7" s="40"/>
      <c r="F7" s="40"/>
      <c r="G7" s="40"/>
      <c r="H7" s="40"/>
      <c r="I7" s="40"/>
    </row>
    <row r="8" spans="1:9">
      <c r="A8" s="17"/>
      <c r="B8" s="12"/>
      <c r="C8" s="12"/>
      <c r="D8" s="12"/>
      <c r="E8" s="12"/>
      <c r="F8" s="12"/>
      <c r="G8" s="12"/>
      <c r="H8" s="12"/>
      <c r="I8" s="12"/>
    </row>
    <row r="9" spans="1:9">
      <c r="A9" s="17"/>
      <c r="B9" s="23"/>
      <c r="C9" s="203" t="s">
        <v>703</v>
      </c>
      <c r="D9" s="203"/>
      <c r="E9" s="203"/>
      <c r="F9" s="203"/>
      <c r="G9" s="203"/>
      <c r="H9" s="203"/>
      <c r="I9" s="203"/>
    </row>
    <row r="10" spans="1:9" ht="15.75" thickBot="1">
      <c r="A10" s="17"/>
      <c r="B10" s="23"/>
      <c r="C10" s="41" t="s">
        <v>569</v>
      </c>
      <c r="D10" s="41"/>
      <c r="E10" s="41"/>
      <c r="F10" s="41"/>
      <c r="G10" s="41"/>
      <c r="H10" s="41"/>
      <c r="I10" s="41"/>
    </row>
    <row r="11" spans="1:9" ht="15.75" thickBot="1">
      <c r="A11" s="17"/>
      <c r="B11" s="27"/>
      <c r="C11" s="197">
        <v>2014</v>
      </c>
      <c r="D11" s="197"/>
      <c r="E11" s="197"/>
      <c r="F11" s="27"/>
      <c r="G11" s="197">
        <v>2013</v>
      </c>
      <c r="H11" s="197"/>
      <c r="I11" s="197"/>
    </row>
    <row r="12" spans="1:9">
      <c r="A12" s="17"/>
      <c r="B12" s="136" t="s">
        <v>704</v>
      </c>
      <c r="C12" s="94"/>
      <c r="D12" s="94"/>
      <c r="E12" s="94"/>
      <c r="F12" s="82"/>
      <c r="G12" s="94"/>
      <c r="H12" s="94"/>
      <c r="I12" s="94"/>
    </row>
    <row r="13" spans="1:9">
      <c r="A13" s="17"/>
      <c r="B13" s="147" t="s">
        <v>705</v>
      </c>
      <c r="C13" s="61" t="s">
        <v>283</v>
      </c>
      <c r="D13" s="65">
        <v>33411000</v>
      </c>
      <c r="E13" s="42"/>
      <c r="F13" s="42"/>
      <c r="G13" s="61" t="s">
        <v>283</v>
      </c>
      <c r="H13" s="65">
        <v>41858000</v>
      </c>
      <c r="I13" s="42"/>
    </row>
    <row r="14" spans="1:9">
      <c r="A14" s="17"/>
      <c r="B14" s="147"/>
      <c r="C14" s="61"/>
      <c r="D14" s="65"/>
      <c r="E14" s="42"/>
      <c r="F14" s="42"/>
      <c r="G14" s="61"/>
      <c r="H14" s="65"/>
      <c r="I14" s="42"/>
    </row>
    <row r="15" spans="1:9">
      <c r="A15" s="17"/>
      <c r="B15" s="148" t="s">
        <v>706</v>
      </c>
      <c r="C15" s="91">
        <v>22699000</v>
      </c>
      <c r="D15" s="91"/>
      <c r="E15" s="93"/>
      <c r="F15" s="93"/>
      <c r="G15" s="91">
        <v>29115000</v>
      </c>
      <c r="H15" s="91"/>
      <c r="I15" s="93"/>
    </row>
    <row r="16" spans="1:9">
      <c r="A16" s="17"/>
      <c r="B16" s="148"/>
      <c r="C16" s="91"/>
      <c r="D16" s="91"/>
      <c r="E16" s="93"/>
      <c r="F16" s="93"/>
      <c r="G16" s="91"/>
      <c r="H16" s="91"/>
      <c r="I16" s="93"/>
    </row>
    <row r="17" spans="1:9">
      <c r="A17" s="17"/>
      <c r="B17" s="147" t="s">
        <v>707</v>
      </c>
      <c r="C17" s="65">
        <v>11687000</v>
      </c>
      <c r="D17" s="65"/>
      <c r="E17" s="42"/>
      <c r="F17" s="42"/>
      <c r="G17" s="65">
        <v>14933000</v>
      </c>
      <c r="H17" s="65"/>
      <c r="I17" s="42"/>
    </row>
    <row r="18" spans="1:9">
      <c r="A18" s="17"/>
      <c r="B18" s="147"/>
      <c r="C18" s="65"/>
      <c r="D18" s="65"/>
      <c r="E18" s="42"/>
      <c r="F18" s="42"/>
      <c r="G18" s="65"/>
      <c r="H18" s="65"/>
      <c r="I18" s="42"/>
    </row>
    <row r="19" spans="1:9">
      <c r="A19" s="17"/>
      <c r="B19" s="148" t="s">
        <v>708</v>
      </c>
      <c r="C19" s="91">
        <v>7738000</v>
      </c>
      <c r="D19" s="91"/>
      <c r="E19" s="93"/>
      <c r="F19" s="93"/>
      <c r="G19" s="91">
        <v>9653000</v>
      </c>
      <c r="H19" s="91"/>
      <c r="I19" s="93"/>
    </row>
    <row r="20" spans="1:9">
      <c r="A20" s="17"/>
      <c r="B20" s="148"/>
      <c r="C20" s="91"/>
      <c r="D20" s="91"/>
      <c r="E20" s="93"/>
      <c r="F20" s="93"/>
      <c r="G20" s="91"/>
      <c r="H20" s="91"/>
      <c r="I20" s="93"/>
    </row>
    <row r="21" spans="1:9">
      <c r="A21" s="17"/>
      <c r="B21" s="147" t="s">
        <v>709</v>
      </c>
      <c r="C21" s="65">
        <v>7108000</v>
      </c>
      <c r="D21" s="65"/>
      <c r="E21" s="42"/>
      <c r="F21" s="42"/>
      <c r="G21" s="65">
        <v>7439000</v>
      </c>
      <c r="H21" s="65"/>
      <c r="I21" s="42"/>
    </row>
    <row r="22" spans="1:9">
      <c r="A22" s="17"/>
      <c r="B22" s="147"/>
      <c r="C22" s="65"/>
      <c r="D22" s="65"/>
      <c r="E22" s="42"/>
      <c r="F22" s="42"/>
      <c r="G22" s="65"/>
      <c r="H22" s="65"/>
      <c r="I22" s="42"/>
    </row>
    <row r="23" spans="1:9">
      <c r="A23" s="17"/>
      <c r="B23" s="148" t="s">
        <v>710</v>
      </c>
      <c r="C23" s="91">
        <v>6389000</v>
      </c>
      <c r="D23" s="91"/>
      <c r="E23" s="93"/>
      <c r="F23" s="93"/>
      <c r="G23" s="91">
        <v>7810000</v>
      </c>
      <c r="H23" s="91"/>
      <c r="I23" s="93"/>
    </row>
    <row r="24" spans="1:9">
      <c r="A24" s="17"/>
      <c r="B24" s="148"/>
      <c r="C24" s="91"/>
      <c r="D24" s="91"/>
      <c r="E24" s="93"/>
      <c r="F24" s="93"/>
      <c r="G24" s="91"/>
      <c r="H24" s="91"/>
      <c r="I24" s="93"/>
    </row>
    <row r="25" spans="1:9">
      <c r="A25" s="17"/>
      <c r="B25" s="147" t="s">
        <v>711</v>
      </c>
      <c r="C25" s="65">
        <v>3106000</v>
      </c>
      <c r="D25" s="65"/>
      <c r="E25" s="42"/>
      <c r="F25" s="42"/>
      <c r="G25" s="65">
        <v>3903000</v>
      </c>
      <c r="H25" s="65"/>
      <c r="I25" s="42"/>
    </row>
    <row r="26" spans="1:9">
      <c r="A26" s="17"/>
      <c r="B26" s="147"/>
      <c r="C26" s="65"/>
      <c r="D26" s="65"/>
      <c r="E26" s="42"/>
      <c r="F26" s="42"/>
      <c r="G26" s="65"/>
      <c r="H26" s="65"/>
      <c r="I26" s="42"/>
    </row>
    <row r="27" spans="1:9">
      <c r="A27" s="17"/>
      <c r="B27" s="148" t="s">
        <v>597</v>
      </c>
      <c r="C27" s="91">
        <v>1310000</v>
      </c>
      <c r="D27" s="91"/>
      <c r="E27" s="93"/>
      <c r="F27" s="93"/>
      <c r="G27" s="91">
        <v>1351000</v>
      </c>
      <c r="H27" s="91"/>
      <c r="I27" s="93"/>
    </row>
    <row r="28" spans="1:9" ht="15.75" thickBot="1">
      <c r="A28" s="17"/>
      <c r="B28" s="165"/>
      <c r="C28" s="129"/>
      <c r="D28" s="129"/>
      <c r="E28" s="103"/>
      <c r="F28" s="103"/>
      <c r="G28" s="129"/>
      <c r="H28" s="129"/>
      <c r="I28" s="103"/>
    </row>
    <row r="29" spans="1:9">
      <c r="A29" s="17"/>
      <c r="B29" s="178" t="s">
        <v>712</v>
      </c>
      <c r="C29" s="131">
        <v>93448000</v>
      </c>
      <c r="D29" s="131"/>
      <c r="E29" s="43"/>
      <c r="F29" s="43"/>
      <c r="G29" s="131">
        <v>116062000</v>
      </c>
      <c r="H29" s="131"/>
      <c r="I29" s="43"/>
    </row>
    <row r="30" spans="1:9" ht="15.75" thickBot="1">
      <c r="A30" s="17"/>
      <c r="B30" s="257"/>
      <c r="C30" s="156"/>
      <c r="D30" s="156"/>
      <c r="E30" s="68"/>
      <c r="F30" s="68"/>
      <c r="G30" s="156"/>
      <c r="H30" s="156"/>
      <c r="I30" s="68"/>
    </row>
    <row r="31" spans="1:9">
      <c r="A31" s="17"/>
      <c r="B31" s="136" t="s">
        <v>713</v>
      </c>
      <c r="C31" s="94"/>
      <c r="D31" s="94"/>
      <c r="E31" s="94"/>
      <c r="F31" s="82"/>
      <c r="G31" s="94"/>
      <c r="H31" s="94"/>
      <c r="I31" s="94"/>
    </row>
    <row r="32" spans="1:9">
      <c r="A32" s="17"/>
      <c r="B32" s="147" t="s">
        <v>714</v>
      </c>
      <c r="C32" s="65">
        <v>13686000</v>
      </c>
      <c r="D32" s="65"/>
      <c r="E32" s="42"/>
      <c r="F32" s="42"/>
      <c r="G32" s="65">
        <v>16026000</v>
      </c>
      <c r="H32" s="65"/>
      <c r="I32" s="42"/>
    </row>
    <row r="33" spans="1:9">
      <c r="A33" s="17"/>
      <c r="B33" s="147"/>
      <c r="C33" s="65"/>
      <c r="D33" s="65"/>
      <c r="E33" s="42"/>
      <c r="F33" s="42"/>
      <c r="G33" s="65"/>
      <c r="H33" s="65"/>
      <c r="I33" s="42"/>
    </row>
    <row r="34" spans="1:9">
      <c r="A34" s="17"/>
      <c r="B34" s="148" t="s">
        <v>715</v>
      </c>
      <c r="C34" s="91">
        <v>5411000</v>
      </c>
      <c r="D34" s="91"/>
      <c r="E34" s="93"/>
      <c r="F34" s="93"/>
      <c r="G34" s="91">
        <v>5881000</v>
      </c>
      <c r="H34" s="91"/>
      <c r="I34" s="93"/>
    </row>
    <row r="35" spans="1:9">
      <c r="A35" s="17"/>
      <c r="B35" s="148"/>
      <c r="C35" s="91"/>
      <c r="D35" s="91"/>
      <c r="E35" s="93"/>
      <c r="F35" s="93"/>
      <c r="G35" s="91"/>
      <c r="H35" s="91"/>
      <c r="I35" s="93"/>
    </row>
    <row r="36" spans="1:9">
      <c r="A36" s="17"/>
      <c r="B36" s="147" t="s">
        <v>716</v>
      </c>
      <c r="C36" s="65">
        <v>3390000</v>
      </c>
      <c r="D36" s="65"/>
      <c r="E36" s="42"/>
      <c r="F36" s="42"/>
      <c r="G36" s="65">
        <v>4357000</v>
      </c>
      <c r="H36" s="65"/>
      <c r="I36" s="42"/>
    </row>
    <row r="37" spans="1:9">
      <c r="A37" s="17"/>
      <c r="B37" s="147"/>
      <c r="C37" s="65"/>
      <c r="D37" s="65"/>
      <c r="E37" s="42"/>
      <c r="F37" s="42"/>
      <c r="G37" s="65"/>
      <c r="H37" s="65"/>
      <c r="I37" s="42"/>
    </row>
    <row r="38" spans="1:9">
      <c r="A38" s="17"/>
      <c r="B38" s="148" t="s">
        <v>717</v>
      </c>
      <c r="C38" s="91">
        <v>1335000</v>
      </c>
      <c r="D38" s="91"/>
      <c r="E38" s="93"/>
      <c r="F38" s="93"/>
      <c r="G38" s="91">
        <v>2361000</v>
      </c>
      <c r="H38" s="91"/>
      <c r="I38" s="93"/>
    </row>
    <row r="39" spans="1:9">
      <c r="A39" s="17"/>
      <c r="B39" s="148"/>
      <c r="C39" s="91"/>
      <c r="D39" s="91"/>
      <c r="E39" s="93"/>
      <c r="F39" s="93"/>
      <c r="G39" s="91"/>
      <c r="H39" s="91"/>
      <c r="I39" s="93"/>
    </row>
    <row r="40" spans="1:9">
      <c r="A40" s="17"/>
      <c r="B40" s="147" t="s">
        <v>718</v>
      </c>
      <c r="C40" s="65">
        <v>637000</v>
      </c>
      <c r="D40" s="65"/>
      <c r="E40" s="42"/>
      <c r="F40" s="42"/>
      <c r="G40" s="65">
        <v>897000</v>
      </c>
      <c r="H40" s="65"/>
      <c r="I40" s="42"/>
    </row>
    <row r="41" spans="1:9">
      <c r="A41" s="17"/>
      <c r="B41" s="147"/>
      <c r="C41" s="65"/>
      <c r="D41" s="65"/>
      <c r="E41" s="42"/>
      <c r="F41" s="42"/>
      <c r="G41" s="65"/>
      <c r="H41" s="65"/>
      <c r="I41" s="42"/>
    </row>
    <row r="42" spans="1:9">
      <c r="A42" s="17"/>
      <c r="B42" s="148" t="s">
        <v>597</v>
      </c>
      <c r="C42" s="91">
        <v>1875000</v>
      </c>
      <c r="D42" s="91"/>
      <c r="E42" s="93"/>
      <c r="F42" s="93"/>
      <c r="G42" s="91">
        <v>1890000</v>
      </c>
      <c r="H42" s="91"/>
      <c r="I42" s="93"/>
    </row>
    <row r="43" spans="1:9" ht="15.75" thickBot="1">
      <c r="A43" s="17"/>
      <c r="B43" s="165"/>
      <c r="C43" s="129"/>
      <c r="D43" s="129"/>
      <c r="E43" s="103"/>
      <c r="F43" s="103"/>
      <c r="G43" s="129"/>
      <c r="H43" s="129"/>
      <c r="I43" s="103"/>
    </row>
    <row r="44" spans="1:9">
      <c r="A44" s="17"/>
      <c r="B44" s="178" t="s">
        <v>719</v>
      </c>
      <c r="C44" s="131">
        <v>26334000</v>
      </c>
      <c r="D44" s="131"/>
      <c r="E44" s="43"/>
      <c r="F44" s="43"/>
      <c r="G44" s="131">
        <v>31412000</v>
      </c>
      <c r="H44" s="131"/>
      <c r="I44" s="43"/>
    </row>
    <row r="45" spans="1:9" ht="15.75" thickBot="1">
      <c r="A45" s="17"/>
      <c r="B45" s="257"/>
      <c r="C45" s="156"/>
      <c r="D45" s="156"/>
      <c r="E45" s="68"/>
      <c r="F45" s="68"/>
      <c r="G45" s="156"/>
      <c r="H45" s="156"/>
      <c r="I45" s="68"/>
    </row>
    <row r="46" spans="1:9">
      <c r="A46" s="17"/>
      <c r="B46" s="136" t="s">
        <v>720</v>
      </c>
      <c r="C46" s="94"/>
      <c r="D46" s="94"/>
      <c r="E46" s="94"/>
      <c r="F46" s="82"/>
      <c r="G46" s="94"/>
      <c r="H46" s="94"/>
      <c r="I46" s="94"/>
    </row>
    <row r="47" spans="1:9">
      <c r="A47" s="17"/>
      <c r="B47" s="147" t="s">
        <v>721</v>
      </c>
      <c r="C47" s="65">
        <v>8455000</v>
      </c>
      <c r="D47" s="65"/>
      <c r="E47" s="42"/>
      <c r="F47" s="42"/>
      <c r="G47" s="65">
        <v>9595000</v>
      </c>
      <c r="H47" s="65"/>
      <c r="I47" s="42"/>
    </row>
    <row r="48" spans="1:9">
      <c r="A48" s="17"/>
      <c r="B48" s="147"/>
      <c r="C48" s="65"/>
      <c r="D48" s="65"/>
      <c r="E48" s="42"/>
      <c r="F48" s="42"/>
      <c r="G48" s="65"/>
      <c r="H48" s="65"/>
      <c r="I48" s="42"/>
    </row>
    <row r="49" spans="1:9">
      <c r="A49" s="17"/>
      <c r="B49" s="148" t="s">
        <v>722</v>
      </c>
      <c r="C49" s="91">
        <v>6758000</v>
      </c>
      <c r="D49" s="91"/>
      <c r="E49" s="93"/>
      <c r="F49" s="93"/>
      <c r="G49" s="91">
        <v>7394000</v>
      </c>
      <c r="H49" s="91"/>
      <c r="I49" s="93"/>
    </row>
    <row r="50" spans="1:9">
      <c r="A50" s="17"/>
      <c r="B50" s="148"/>
      <c r="C50" s="91"/>
      <c r="D50" s="91"/>
      <c r="E50" s="93"/>
      <c r="F50" s="93"/>
      <c r="G50" s="91"/>
      <c r="H50" s="91"/>
      <c r="I50" s="93"/>
    </row>
    <row r="51" spans="1:9">
      <c r="A51" s="17"/>
      <c r="B51" s="147" t="s">
        <v>717</v>
      </c>
      <c r="C51" s="65">
        <v>4442000</v>
      </c>
      <c r="D51" s="65"/>
      <c r="E51" s="42"/>
      <c r="F51" s="42"/>
      <c r="G51" s="65">
        <v>6884000</v>
      </c>
      <c r="H51" s="65"/>
      <c r="I51" s="42"/>
    </row>
    <row r="52" spans="1:9">
      <c r="A52" s="17"/>
      <c r="B52" s="147"/>
      <c r="C52" s="65"/>
      <c r="D52" s="65"/>
      <c r="E52" s="42"/>
      <c r="F52" s="42"/>
      <c r="G52" s="65"/>
      <c r="H52" s="65"/>
      <c r="I52" s="42"/>
    </row>
    <row r="53" spans="1:9">
      <c r="A53" s="17"/>
      <c r="B53" s="148" t="s">
        <v>723</v>
      </c>
      <c r="C53" s="91">
        <v>3425000</v>
      </c>
      <c r="D53" s="91"/>
      <c r="E53" s="93"/>
      <c r="F53" s="93"/>
      <c r="G53" s="91">
        <v>5021000</v>
      </c>
      <c r="H53" s="91"/>
      <c r="I53" s="93"/>
    </row>
    <row r="54" spans="1:9">
      <c r="A54" s="17"/>
      <c r="B54" s="148"/>
      <c r="C54" s="91"/>
      <c r="D54" s="91"/>
      <c r="E54" s="93"/>
      <c r="F54" s="93"/>
      <c r="G54" s="91"/>
      <c r="H54" s="91"/>
      <c r="I54" s="93"/>
    </row>
    <row r="55" spans="1:9">
      <c r="A55" s="17"/>
      <c r="B55" s="147" t="s">
        <v>714</v>
      </c>
      <c r="C55" s="65">
        <v>410000</v>
      </c>
      <c r="D55" s="65"/>
      <c r="E55" s="42"/>
      <c r="F55" s="42"/>
      <c r="G55" s="65">
        <v>484000</v>
      </c>
      <c r="H55" s="65"/>
      <c r="I55" s="42"/>
    </row>
    <row r="56" spans="1:9">
      <c r="A56" s="17"/>
      <c r="B56" s="147"/>
      <c r="C56" s="65"/>
      <c r="D56" s="65"/>
      <c r="E56" s="42"/>
      <c r="F56" s="42"/>
      <c r="G56" s="65"/>
      <c r="H56" s="65"/>
      <c r="I56" s="42"/>
    </row>
    <row r="57" spans="1:9">
      <c r="A57" s="17"/>
      <c r="B57" s="148" t="s">
        <v>718</v>
      </c>
      <c r="C57" s="91">
        <v>233000</v>
      </c>
      <c r="D57" s="91"/>
      <c r="E57" s="93"/>
      <c r="F57" s="93"/>
      <c r="G57" s="91">
        <v>822000</v>
      </c>
      <c r="H57" s="91"/>
      <c r="I57" s="93"/>
    </row>
    <row r="58" spans="1:9">
      <c r="A58" s="17"/>
      <c r="B58" s="148"/>
      <c r="C58" s="91"/>
      <c r="D58" s="91"/>
      <c r="E58" s="93"/>
      <c r="F58" s="93"/>
      <c r="G58" s="91"/>
      <c r="H58" s="91"/>
      <c r="I58" s="93"/>
    </row>
    <row r="59" spans="1:9">
      <c r="A59" s="17"/>
      <c r="B59" s="147" t="s">
        <v>597</v>
      </c>
      <c r="C59" s="65">
        <v>1229000</v>
      </c>
      <c r="D59" s="65"/>
      <c r="E59" s="42"/>
      <c r="F59" s="42"/>
      <c r="G59" s="65">
        <v>1418000</v>
      </c>
      <c r="H59" s="65"/>
      <c r="I59" s="42"/>
    </row>
    <row r="60" spans="1:9" ht="15.75" thickBot="1">
      <c r="A60" s="17"/>
      <c r="B60" s="257"/>
      <c r="C60" s="156"/>
      <c r="D60" s="156"/>
      <c r="E60" s="68"/>
      <c r="F60" s="68"/>
      <c r="G60" s="156"/>
      <c r="H60" s="156"/>
      <c r="I60" s="68"/>
    </row>
    <row r="61" spans="1:9">
      <c r="A61" s="17"/>
      <c r="B61" s="258" t="s">
        <v>724</v>
      </c>
      <c r="C61" s="92">
        <v>24952000</v>
      </c>
      <c r="D61" s="92"/>
      <c r="E61" s="94"/>
      <c r="F61" s="94"/>
      <c r="G61" s="92">
        <v>31618000</v>
      </c>
      <c r="H61" s="92"/>
      <c r="I61" s="94"/>
    </row>
    <row r="62" spans="1:9" ht="15.75" thickBot="1">
      <c r="A62" s="17"/>
      <c r="B62" s="165"/>
      <c r="C62" s="129"/>
      <c r="D62" s="129"/>
      <c r="E62" s="103"/>
      <c r="F62" s="103"/>
      <c r="G62" s="129"/>
      <c r="H62" s="129"/>
      <c r="I62" s="103"/>
    </row>
    <row r="63" spans="1:9">
      <c r="A63" s="17"/>
      <c r="B63" s="106" t="s">
        <v>602</v>
      </c>
      <c r="C63" s="106" t="s">
        <v>283</v>
      </c>
      <c r="D63" s="108">
        <v>144734000</v>
      </c>
      <c r="E63" s="43"/>
      <c r="F63" s="43"/>
      <c r="G63" s="106" t="s">
        <v>283</v>
      </c>
      <c r="H63" s="108">
        <v>179092000</v>
      </c>
      <c r="I63" s="43"/>
    </row>
    <row r="64" spans="1:9" ht="15.75" thickBot="1">
      <c r="A64" s="17"/>
      <c r="B64" s="107"/>
      <c r="C64" s="107"/>
      <c r="D64" s="109"/>
      <c r="E64" s="110"/>
      <c r="F64" s="110"/>
      <c r="G64" s="107"/>
      <c r="H64" s="109"/>
      <c r="I64" s="110"/>
    </row>
    <row r="65" spans="1:9" ht="15.75" thickTop="1">
      <c r="A65" s="17"/>
      <c r="B65" s="12"/>
      <c r="C65" s="12"/>
    </row>
    <row r="66" spans="1:9" ht="33.75">
      <c r="A66" s="17"/>
      <c r="B66" s="228">
        <v>-1</v>
      </c>
      <c r="C66" s="182" t="s">
        <v>725</v>
      </c>
    </row>
    <row r="67" spans="1:9">
      <c r="A67" s="17"/>
      <c r="B67" s="19" t="s">
        <v>726</v>
      </c>
      <c r="C67" s="19"/>
      <c r="D67" s="19"/>
      <c r="E67" s="19"/>
      <c r="F67" s="19"/>
      <c r="G67" s="19"/>
      <c r="H67" s="19"/>
      <c r="I67" s="19"/>
    </row>
    <row r="68" spans="1:9">
      <c r="A68" s="17"/>
      <c r="B68" s="40"/>
      <c r="C68" s="40"/>
      <c r="D68" s="40"/>
      <c r="E68" s="40"/>
      <c r="F68" s="40"/>
      <c r="G68" s="40"/>
      <c r="H68" s="40"/>
      <c r="I68" s="40"/>
    </row>
    <row r="69" spans="1:9">
      <c r="A69" s="17"/>
      <c r="B69" s="12"/>
      <c r="C69" s="12"/>
      <c r="D69" s="12"/>
      <c r="E69" s="12"/>
      <c r="F69" s="12"/>
      <c r="G69" s="12"/>
      <c r="H69" s="12"/>
      <c r="I69" s="12"/>
    </row>
    <row r="70" spans="1:9">
      <c r="A70" s="17"/>
      <c r="B70" s="23"/>
      <c r="C70" s="203" t="s">
        <v>703</v>
      </c>
      <c r="D70" s="203"/>
      <c r="E70" s="203"/>
      <c r="F70" s="203"/>
      <c r="G70" s="203"/>
      <c r="H70" s="203"/>
      <c r="I70" s="203"/>
    </row>
    <row r="71" spans="1:9" ht="15.75" thickBot="1">
      <c r="A71" s="17"/>
      <c r="B71" s="23"/>
      <c r="C71" s="41" t="s">
        <v>569</v>
      </c>
      <c r="D71" s="41"/>
      <c r="E71" s="41"/>
      <c r="F71" s="41"/>
      <c r="G71" s="41"/>
      <c r="H71" s="41"/>
      <c r="I71" s="41"/>
    </row>
    <row r="72" spans="1:9" ht="15.75" thickBot="1">
      <c r="A72" s="17"/>
      <c r="B72" s="27"/>
      <c r="C72" s="197">
        <v>2014</v>
      </c>
      <c r="D72" s="197"/>
      <c r="E72" s="197"/>
      <c r="F72" s="27"/>
      <c r="G72" s="197">
        <v>2013</v>
      </c>
      <c r="H72" s="197"/>
      <c r="I72" s="197"/>
    </row>
    <row r="73" spans="1:9">
      <c r="A73" s="17"/>
      <c r="B73" s="90" t="s">
        <v>727</v>
      </c>
      <c r="C73" s="90" t="s">
        <v>283</v>
      </c>
      <c r="D73" s="92">
        <v>17998000</v>
      </c>
      <c r="E73" s="94"/>
      <c r="F73" s="94"/>
      <c r="G73" s="90" t="s">
        <v>283</v>
      </c>
      <c r="H73" s="92">
        <v>21282000</v>
      </c>
      <c r="I73" s="94"/>
    </row>
    <row r="74" spans="1:9">
      <c r="A74" s="17"/>
      <c r="B74" s="89"/>
      <c r="C74" s="126"/>
      <c r="D74" s="127"/>
      <c r="E74" s="128"/>
      <c r="F74" s="128"/>
      <c r="G74" s="126"/>
      <c r="H74" s="127"/>
      <c r="I74" s="128"/>
    </row>
    <row r="75" spans="1:9">
      <c r="A75" s="17"/>
      <c r="B75" s="61" t="s">
        <v>728</v>
      </c>
      <c r="C75" s="65">
        <v>2168000</v>
      </c>
      <c r="D75" s="65"/>
      <c r="E75" s="42"/>
      <c r="F75" s="42"/>
      <c r="G75" s="65">
        <v>3331000</v>
      </c>
      <c r="H75" s="65"/>
      <c r="I75" s="42"/>
    </row>
    <row r="76" spans="1:9">
      <c r="A76" s="17"/>
      <c r="B76" s="61"/>
      <c r="C76" s="65"/>
      <c r="D76" s="65"/>
      <c r="E76" s="42"/>
      <c r="F76" s="42"/>
      <c r="G76" s="65"/>
      <c r="H76" s="65"/>
      <c r="I76" s="42"/>
    </row>
    <row r="77" spans="1:9">
      <c r="A77" s="17"/>
      <c r="B77" s="89" t="s">
        <v>729</v>
      </c>
      <c r="C77" s="91">
        <v>1415000</v>
      </c>
      <c r="D77" s="91"/>
      <c r="E77" s="93"/>
      <c r="F77" s="93"/>
      <c r="G77" s="91">
        <v>2412000</v>
      </c>
      <c r="H77" s="91"/>
      <c r="I77" s="93"/>
    </row>
    <row r="78" spans="1:9">
      <c r="A78" s="17"/>
      <c r="B78" s="89"/>
      <c r="C78" s="91"/>
      <c r="D78" s="91"/>
      <c r="E78" s="93"/>
      <c r="F78" s="93"/>
      <c r="G78" s="91"/>
      <c r="H78" s="91"/>
      <c r="I78" s="93"/>
    </row>
    <row r="79" spans="1:9">
      <c r="A79" s="17"/>
      <c r="B79" s="61" t="s">
        <v>730</v>
      </c>
      <c r="C79" s="65">
        <v>841000</v>
      </c>
      <c r="D79" s="65"/>
      <c r="E79" s="42"/>
      <c r="F79" s="42"/>
      <c r="G79" s="65">
        <v>967000</v>
      </c>
      <c r="H79" s="65"/>
      <c r="I79" s="42"/>
    </row>
    <row r="80" spans="1:9">
      <c r="A80" s="17"/>
      <c r="B80" s="61"/>
      <c r="C80" s="65"/>
      <c r="D80" s="65"/>
      <c r="E80" s="42"/>
      <c r="F80" s="42"/>
      <c r="G80" s="65"/>
      <c r="H80" s="65"/>
      <c r="I80" s="42"/>
    </row>
    <row r="81" spans="1:9">
      <c r="A81" s="17"/>
      <c r="B81" s="89" t="s">
        <v>731</v>
      </c>
      <c r="C81" s="91">
        <v>459000</v>
      </c>
      <c r="D81" s="91"/>
      <c r="E81" s="93"/>
      <c r="F81" s="93"/>
      <c r="G81" s="91">
        <v>526000</v>
      </c>
      <c r="H81" s="91"/>
      <c r="I81" s="93"/>
    </row>
    <row r="82" spans="1:9">
      <c r="A82" s="17"/>
      <c r="B82" s="89"/>
      <c r="C82" s="91"/>
      <c r="D82" s="91"/>
      <c r="E82" s="93"/>
      <c r="F82" s="93"/>
      <c r="G82" s="91"/>
      <c r="H82" s="91"/>
      <c r="I82" s="93"/>
    </row>
    <row r="83" spans="1:9">
      <c r="A83" s="17"/>
      <c r="B83" s="164" t="s">
        <v>732</v>
      </c>
      <c r="C83" s="65">
        <v>1225000</v>
      </c>
      <c r="D83" s="65"/>
      <c r="E83" s="42"/>
      <c r="F83" s="42"/>
      <c r="G83" s="65">
        <v>1918000</v>
      </c>
      <c r="H83" s="65"/>
      <c r="I83" s="42"/>
    </row>
    <row r="84" spans="1:9">
      <c r="A84" s="17"/>
      <c r="B84" s="164"/>
      <c r="C84" s="65"/>
      <c r="D84" s="65"/>
      <c r="E84" s="42"/>
      <c r="F84" s="42"/>
      <c r="G84" s="65"/>
      <c r="H84" s="65"/>
      <c r="I84" s="42"/>
    </row>
    <row r="85" spans="1:9">
      <c r="A85" s="17"/>
      <c r="B85" s="89" t="s">
        <v>733</v>
      </c>
      <c r="C85" s="91">
        <v>846000</v>
      </c>
      <c r="D85" s="91"/>
      <c r="E85" s="93"/>
      <c r="F85" s="93"/>
      <c r="G85" s="91">
        <v>1182000</v>
      </c>
      <c r="H85" s="91"/>
      <c r="I85" s="93"/>
    </row>
    <row r="86" spans="1:9" ht="15.75" thickBot="1">
      <c r="A86" s="17"/>
      <c r="B86" s="101"/>
      <c r="C86" s="129"/>
      <c r="D86" s="129"/>
      <c r="E86" s="103"/>
      <c r="F86" s="103"/>
      <c r="G86" s="129"/>
      <c r="H86" s="129"/>
      <c r="I86" s="103"/>
    </row>
    <row r="87" spans="1:9">
      <c r="A87" s="17"/>
      <c r="B87" s="106" t="s">
        <v>724</v>
      </c>
      <c r="C87" s="106" t="s">
        <v>283</v>
      </c>
      <c r="D87" s="108">
        <v>24952000</v>
      </c>
      <c r="E87" s="43"/>
      <c r="F87" s="43"/>
      <c r="G87" s="106" t="s">
        <v>283</v>
      </c>
      <c r="H87" s="108">
        <v>31618000</v>
      </c>
      <c r="I87" s="43"/>
    </row>
    <row r="88" spans="1:9" ht="15.75" thickBot="1">
      <c r="A88" s="17"/>
      <c r="B88" s="107"/>
      <c r="C88" s="107"/>
      <c r="D88" s="109"/>
      <c r="E88" s="110"/>
      <c r="F88" s="110"/>
      <c r="G88" s="107"/>
      <c r="H88" s="109"/>
      <c r="I88" s="110"/>
    </row>
    <row r="89" spans="1:9" ht="15.75" thickTop="1">
      <c r="A89" s="17"/>
      <c r="B89" s="12"/>
      <c r="C89" s="12"/>
    </row>
    <row r="90" spans="1:9" ht="33.75">
      <c r="A90" s="17"/>
      <c r="B90" s="228">
        <v>-1</v>
      </c>
      <c r="C90" s="182" t="s">
        <v>734</v>
      </c>
    </row>
    <row r="91" spans="1:9" ht="24" customHeight="1">
      <c r="A91" s="17"/>
      <c r="B91" s="19" t="s">
        <v>735</v>
      </c>
      <c r="C91" s="19"/>
      <c r="D91" s="19"/>
      <c r="E91" s="19"/>
      <c r="F91" s="19"/>
      <c r="G91" s="19"/>
      <c r="H91" s="19"/>
      <c r="I91" s="19"/>
    </row>
    <row r="92" spans="1:9" ht="24" customHeight="1">
      <c r="A92" s="17"/>
      <c r="B92" s="19" t="s">
        <v>736</v>
      </c>
      <c r="C92" s="19"/>
      <c r="D92" s="19"/>
      <c r="E92" s="19"/>
      <c r="F92" s="19"/>
      <c r="G92" s="19"/>
      <c r="H92" s="19"/>
      <c r="I92" s="19"/>
    </row>
  </sheetData>
  <mergeCells count="233">
    <mergeCell ref="B91:I91"/>
    <mergeCell ref="B92:I92"/>
    <mergeCell ref="H87:H88"/>
    <mergeCell ref="I87:I88"/>
    <mergeCell ref="A1:A2"/>
    <mergeCell ref="B1:I1"/>
    <mergeCell ref="B2:I2"/>
    <mergeCell ref="B3:I3"/>
    <mergeCell ref="A4:A92"/>
    <mergeCell ref="B4:I4"/>
    <mergeCell ref="B5:I5"/>
    <mergeCell ref="B6:I6"/>
    <mergeCell ref="B87:B88"/>
    <mergeCell ref="C87:C88"/>
    <mergeCell ref="D87:D88"/>
    <mergeCell ref="E87:E88"/>
    <mergeCell ref="F87:F88"/>
    <mergeCell ref="G87:G88"/>
    <mergeCell ref="B85:B86"/>
    <mergeCell ref="C85:D86"/>
    <mergeCell ref="E85:E86"/>
    <mergeCell ref="F85:F86"/>
    <mergeCell ref="G85:H86"/>
    <mergeCell ref="I85:I86"/>
    <mergeCell ref="B83:B84"/>
    <mergeCell ref="C83:D84"/>
    <mergeCell ref="E83:E84"/>
    <mergeCell ref="F83:F84"/>
    <mergeCell ref="G83:H84"/>
    <mergeCell ref="I83:I84"/>
    <mergeCell ref="B81:B82"/>
    <mergeCell ref="C81:D82"/>
    <mergeCell ref="E81:E82"/>
    <mergeCell ref="F81:F82"/>
    <mergeCell ref="G81:H82"/>
    <mergeCell ref="I81:I82"/>
    <mergeCell ref="B79:B80"/>
    <mergeCell ref="C79:D80"/>
    <mergeCell ref="E79:E80"/>
    <mergeCell ref="F79:F80"/>
    <mergeCell ref="G79:H80"/>
    <mergeCell ref="I79:I80"/>
    <mergeCell ref="B77:B78"/>
    <mergeCell ref="C77:D78"/>
    <mergeCell ref="E77:E78"/>
    <mergeCell ref="F77:F78"/>
    <mergeCell ref="G77:H78"/>
    <mergeCell ref="I77:I78"/>
    <mergeCell ref="H73:H74"/>
    <mergeCell ref="I73:I74"/>
    <mergeCell ref="B75:B76"/>
    <mergeCell ref="C75:D76"/>
    <mergeCell ref="E75:E76"/>
    <mergeCell ref="F75:F76"/>
    <mergeCell ref="G75:H76"/>
    <mergeCell ref="I75:I76"/>
    <mergeCell ref="B73:B74"/>
    <mergeCell ref="C73:C74"/>
    <mergeCell ref="D73:D74"/>
    <mergeCell ref="E73:E74"/>
    <mergeCell ref="F73:F74"/>
    <mergeCell ref="G73:G74"/>
    <mergeCell ref="H63:H64"/>
    <mergeCell ref="I63:I64"/>
    <mergeCell ref="B68:I68"/>
    <mergeCell ref="C70:I70"/>
    <mergeCell ref="C71:I71"/>
    <mergeCell ref="C72:E72"/>
    <mergeCell ref="G72:I72"/>
    <mergeCell ref="B67:I67"/>
    <mergeCell ref="B63:B64"/>
    <mergeCell ref="C63:C64"/>
    <mergeCell ref="D63:D64"/>
    <mergeCell ref="E63:E64"/>
    <mergeCell ref="F63:F64"/>
    <mergeCell ref="G63:G64"/>
    <mergeCell ref="B61:B62"/>
    <mergeCell ref="C61:D62"/>
    <mergeCell ref="E61:E62"/>
    <mergeCell ref="F61:F62"/>
    <mergeCell ref="G61:H62"/>
    <mergeCell ref="I61:I62"/>
    <mergeCell ref="B59:B60"/>
    <mergeCell ref="C59:D60"/>
    <mergeCell ref="E59:E60"/>
    <mergeCell ref="F59:F60"/>
    <mergeCell ref="G59:H60"/>
    <mergeCell ref="I59:I60"/>
    <mergeCell ref="B57:B58"/>
    <mergeCell ref="C57:D58"/>
    <mergeCell ref="E57:E58"/>
    <mergeCell ref="F57:F58"/>
    <mergeCell ref="G57:H58"/>
    <mergeCell ref="I57:I58"/>
    <mergeCell ref="B55:B56"/>
    <mergeCell ref="C55:D56"/>
    <mergeCell ref="E55:E56"/>
    <mergeCell ref="F55:F56"/>
    <mergeCell ref="G55:H56"/>
    <mergeCell ref="I55:I56"/>
    <mergeCell ref="B53:B54"/>
    <mergeCell ref="C53:D54"/>
    <mergeCell ref="E53:E54"/>
    <mergeCell ref="F53:F54"/>
    <mergeCell ref="G53:H54"/>
    <mergeCell ref="I53:I54"/>
    <mergeCell ref="B51:B52"/>
    <mergeCell ref="C51:D52"/>
    <mergeCell ref="E51:E52"/>
    <mergeCell ref="F51:F52"/>
    <mergeCell ref="G51:H52"/>
    <mergeCell ref="I51:I52"/>
    <mergeCell ref="B49:B50"/>
    <mergeCell ref="C49:D50"/>
    <mergeCell ref="E49:E50"/>
    <mergeCell ref="F49:F50"/>
    <mergeCell ref="G49:H50"/>
    <mergeCell ref="I49:I50"/>
    <mergeCell ref="C46:E46"/>
    <mergeCell ref="G46:I46"/>
    <mergeCell ref="B47:B48"/>
    <mergeCell ref="C47:D48"/>
    <mergeCell ref="E47:E48"/>
    <mergeCell ref="F47:F48"/>
    <mergeCell ref="G47:H48"/>
    <mergeCell ref="I47:I48"/>
    <mergeCell ref="B44:B45"/>
    <mergeCell ref="C44:D45"/>
    <mergeCell ref="E44:E45"/>
    <mergeCell ref="F44:F45"/>
    <mergeCell ref="G44:H45"/>
    <mergeCell ref="I44:I45"/>
    <mergeCell ref="B42:B43"/>
    <mergeCell ref="C42:D43"/>
    <mergeCell ref="E42:E43"/>
    <mergeCell ref="F42:F43"/>
    <mergeCell ref="G42:H43"/>
    <mergeCell ref="I42:I43"/>
    <mergeCell ref="B40:B41"/>
    <mergeCell ref="C40:D41"/>
    <mergeCell ref="E40:E41"/>
    <mergeCell ref="F40:F41"/>
    <mergeCell ref="G40:H41"/>
    <mergeCell ref="I40:I41"/>
    <mergeCell ref="B38:B39"/>
    <mergeCell ref="C38:D39"/>
    <mergeCell ref="E38:E39"/>
    <mergeCell ref="F38:F39"/>
    <mergeCell ref="G38:H39"/>
    <mergeCell ref="I38:I39"/>
    <mergeCell ref="B36:B37"/>
    <mergeCell ref="C36:D37"/>
    <mergeCell ref="E36:E37"/>
    <mergeCell ref="F36:F37"/>
    <mergeCell ref="G36:H37"/>
    <mergeCell ref="I36:I37"/>
    <mergeCell ref="B34:B35"/>
    <mergeCell ref="C34:D35"/>
    <mergeCell ref="E34:E35"/>
    <mergeCell ref="F34:F35"/>
    <mergeCell ref="G34:H35"/>
    <mergeCell ref="I34:I35"/>
    <mergeCell ref="C31:E31"/>
    <mergeCell ref="G31:I31"/>
    <mergeCell ref="B32:B33"/>
    <mergeCell ref="C32:D33"/>
    <mergeCell ref="E32:E33"/>
    <mergeCell ref="F32:F33"/>
    <mergeCell ref="G32:H33"/>
    <mergeCell ref="I32:I33"/>
    <mergeCell ref="B29:B30"/>
    <mergeCell ref="C29:D30"/>
    <mergeCell ref="E29:E30"/>
    <mergeCell ref="F29:F30"/>
    <mergeCell ref="G29:H30"/>
    <mergeCell ref="I29:I30"/>
    <mergeCell ref="B27:B28"/>
    <mergeCell ref="C27:D28"/>
    <mergeCell ref="E27:E28"/>
    <mergeCell ref="F27:F28"/>
    <mergeCell ref="G27:H28"/>
    <mergeCell ref="I27:I28"/>
    <mergeCell ref="B25:B26"/>
    <mergeCell ref="C25:D26"/>
    <mergeCell ref="E25:E26"/>
    <mergeCell ref="F25:F26"/>
    <mergeCell ref="G25:H26"/>
    <mergeCell ref="I25:I26"/>
    <mergeCell ref="B23:B24"/>
    <mergeCell ref="C23:D24"/>
    <mergeCell ref="E23:E24"/>
    <mergeCell ref="F23:F24"/>
    <mergeCell ref="G23:H24"/>
    <mergeCell ref="I23:I24"/>
    <mergeCell ref="B21:B22"/>
    <mergeCell ref="C21:D22"/>
    <mergeCell ref="E21:E22"/>
    <mergeCell ref="F21:F22"/>
    <mergeCell ref="G21:H22"/>
    <mergeCell ref="I21:I22"/>
    <mergeCell ref="B19:B20"/>
    <mergeCell ref="C19:D20"/>
    <mergeCell ref="E19:E20"/>
    <mergeCell ref="F19:F20"/>
    <mergeCell ref="G19:H20"/>
    <mergeCell ref="I19:I20"/>
    <mergeCell ref="B17:B18"/>
    <mergeCell ref="C17:D18"/>
    <mergeCell ref="E17:E18"/>
    <mergeCell ref="F17:F18"/>
    <mergeCell ref="G17:H18"/>
    <mergeCell ref="I17:I18"/>
    <mergeCell ref="H13:H14"/>
    <mergeCell ref="I13:I14"/>
    <mergeCell ref="B15:B16"/>
    <mergeCell ref="C15:D16"/>
    <mergeCell ref="E15:E16"/>
    <mergeCell ref="F15:F16"/>
    <mergeCell ref="G15:H16"/>
    <mergeCell ref="I15:I16"/>
    <mergeCell ref="B13:B14"/>
    <mergeCell ref="C13:C14"/>
    <mergeCell ref="D13:D14"/>
    <mergeCell ref="E13:E14"/>
    <mergeCell ref="F13:F14"/>
    <mergeCell ref="G13:G14"/>
    <mergeCell ref="B7:I7"/>
    <mergeCell ref="C9:I9"/>
    <mergeCell ref="C10:I10"/>
    <mergeCell ref="C11:E11"/>
    <mergeCell ref="G11:I11"/>
    <mergeCell ref="C12:E12"/>
    <mergeCell ref="G12:I12"/>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6"/>
  <sheetViews>
    <sheetView showGridLines="0" workbookViewId="0"/>
  </sheetViews>
  <sheetFormatPr defaultRowHeight="15"/>
  <cols>
    <col min="1" max="1" width="36.5703125" bestFit="1" customWidth="1"/>
    <col min="2" max="2" width="15.42578125" bestFit="1" customWidth="1"/>
    <col min="3" max="3" width="16.42578125" bestFit="1" customWidth="1"/>
    <col min="4" max="4" width="15.42578125" bestFit="1" customWidth="1"/>
    <col min="5" max="5" width="16.42578125" bestFit="1" customWidth="1"/>
  </cols>
  <sheetData>
    <row r="1" spans="1:5" ht="45" customHeight="1">
      <c r="A1" s="8" t="s">
        <v>3562</v>
      </c>
      <c r="B1" s="1" t="s">
        <v>101</v>
      </c>
      <c r="C1" s="1" t="s">
        <v>1</v>
      </c>
      <c r="D1" s="1" t="s">
        <v>102</v>
      </c>
      <c r="E1" s="1" t="s">
        <v>1</v>
      </c>
    </row>
    <row r="2" spans="1:5">
      <c r="A2" s="8"/>
      <c r="B2" s="1" t="s">
        <v>30</v>
      </c>
      <c r="C2" s="1" t="s">
        <v>2</v>
      </c>
      <c r="D2" s="1" t="s">
        <v>103</v>
      </c>
      <c r="E2" s="1" t="s">
        <v>104</v>
      </c>
    </row>
    <row r="3" spans="1:5" ht="30">
      <c r="A3" s="3" t="s">
        <v>3563</v>
      </c>
      <c r="B3" s="4"/>
      <c r="C3" s="4"/>
      <c r="D3" s="4"/>
      <c r="E3" s="4"/>
    </row>
    <row r="4" spans="1:5">
      <c r="A4" s="2" t="s">
        <v>2418</v>
      </c>
      <c r="B4" s="4"/>
      <c r="C4" s="4"/>
      <c r="D4" s="7">
        <v>350000000</v>
      </c>
      <c r="E4" s="4"/>
    </row>
    <row r="5" spans="1:5">
      <c r="A5" s="2" t="s">
        <v>31</v>
      </c>
      <c r="B5" s="4"/>
      <c r="C5" s="4"/>
      <c r="D5" s="4"/>
      <c r="E5" s="4"/>
    </row>
    <row r="6" spans="1:5">
      <c r="A6" s="3" t="s">
        <v>174</v>
      </c>
      <c r="B6" s="4"/>
      <c r="C6" s="4"/>
      <c r="D6" s="4"/>
      <c r="E6" s="4"/>
    </row>
    <row r="7" spans="1:5">
      <c r="A7" s="2" t="s">
        <v>134</v>
      </c>
      <c r="B7" s="6">
        <v>504802000</v>
      </c>
      <c r="C7" s="6">
        <v>483696000</v>
      </c>
      <c r="D7" s="4"/>
      <c r="E7" s="4"/>
    </row>
    <row r="8" spans="1:5" ht="45">
      <c r="A8" s="3" t="s">
        <v>2147</v>
      </c>
      <c r="B8" s="4"/>
      <c r="C8" s="4"/>
      <c r="D8" s="4"/>
      <c r="E8" s="4"/>
    </row>
    <row r="9" spans="1:5">
      <c r="A9" s="2" t="s">
        <v>131</v>
      </c>
      <c r="B9" s="6">
        <v>493000</v>
      </c>
      <c r="C9" s="6">
        <v>211000</v>
      </c>
      <c r="D9" s="4"/>
      <c r="E9" s="4"/>
    </row>
    <row r="10" spans="1:5">
      <c r="A10" s="2" t="s">
        <v>114</v>
      </c>
      <c r="B10" s="6">
        <v>-4467000</v>
      </c>
      <c r="C10" s="6">
        <v>-58777000</v>
      </c>
      <c r="D10" s="4"/>
      <c r="E10" s="4"/>
    </row>
    <row r="11" spans="1:5" ht="30">
      <c r="A11" s="2" t="s">
        <v>3564</v>
      </c>
      <c r="B11" s="6">
        <v>5148000</v>
      </c>
      <c r="C11" s="6">
        <v>4963000</v>
      </c>
      <c r="D11" s="4"/>
      <c r="E11" s="4"/>
    </row>
    <row r="12" spans="1:5">
      <c r="A12" s="2" t="s">
        <v>179</v>
      </c>
      <c r="B12" s="6">
        <v>1106000</v>
      </c>
      <c r="C12" s="6">
        <v>3450000</v>
      </c>
      <c r="D12" s="4"/>
      <c r="E12" s="4"/>
    </row>
    <row r="13" spans="1:5">
      <c r="A13" s="2" t="s">
        <v>40</v>
      </c>
      <c r="B13" s="6">
        <v>298000</v>
      </c>
      <c r="C13" s="6">
        <v>12648000</v>
      </c>
      <c r="D13" s="4"/>
      <c r="E13" s="4"/>
    </row>
    <row r="14" spans="1:5">
      <c r="A14" s="2" t="s">
        <v>190</v>
      </c>
      <c r="B14" s="6">
        <v>-137150000</v>
      </c>
      <c r="C14" s="6">
        <v>152846000</v>
      </c>
      <c r="D14" s="4"/>
      <c r="E14" s="4"/>
    </row>
    <row r="15" spans="1:5" ht="30">
      <c r="A15" s="2" t="s">
        <v>191</v>
      </c>
      <c r="B15" s="6">
        <v>186908000</v>
      </c>
      <c r="C15" s="6">
        <v>-971509000</v>
      </c>
      <c r="D15" s="4"/>
      <c r="E15" s="4"/>
    </row>
    <row r="16" spans="1:5">
      <c r="A16" s="3" t="s">
        <v>192</v>
      </c>
      <c r="B16" s="4"/>
      <c r="C16" s="4"/>
      <c r="D16" s="4"/>
      <c r="E16" s="4"/>
    </row>
    <row r="17" spans="1:5">
      <c r="A17" s="2" t="s">
        <v>194</v>
      </c>
      <c r="B17" s="6">
        <v>613345000</v>
      </c>
      <c r="C17" s="6">
        <v>1402904000</v>
      </c>
      <c r="D17" s="4"/>
      <c r="E17" s="4"/>
    </row>
    <row r="18" spans="1:5">
      <c r="A18" s="2" t="s">
        <v>195</v>
      </c>
      <c r="B18" s="6">
        <v>-2213116000</v>
      </c>
      <c r="C18" s="6">
        <v>-2937782000</v>
      </c>
      <c r="D18" s="4"/>
      <c r="E18" s="4"/>
    </row>
    <row r="19" spans="1:5">
      <c r="A19" s="2" t="s">
        <v>198</v>
      </c>
      <c r="B19" s="6">
        <v>455495000</v>
      </c>
      <c r="C19" s="6">
        <v>-88946000</v>
      </c>
      <c r="D19" s="4"/>
      <c r="E19" s="4"/>
    </row>
    <row r="20" spans="1:5" ht="30">
      <c r="A20" s="2" t="s">
        <v>201</v>
      </c>
      <c r="B20" s="6">
        <v>-247510000</v>
      </c>
      <c r="C20" s="6">
        <v>1275153000</v>
      </c>
      <c r="D20" s="4"/>
      <c r="E20" s="4"/>
    </row>
    <row r="21" spans="1:5" ht="45">
      <c r="A21" s="2" t="s">
        <v>203</v>
      </c>
      <c r="B21" s="4">
        <v>0</v>
      </c>
      <c r="C21" s="6">
        <v>224262000</v>
      </c>
      <c r="D21" s="4"/>
      <c r="E21" s="4"/>
    </row>
    <row r="22" spans="1:5">
      <c r="A22" s="3" t="s">
        <v>202</v>
      </c>
      <c r="B22" s="4"/>
      <c r="C22" s="4"/>
      <c r="D22" s="4"/>
      <c r="E22" s="4"/>
    </row>
    <row r="23" spans="1:5">
      <c r="A23" s="2" t="s">
        <v>205</v>
      </c>
      <c r="B23" s="6">
        <v>16000</v>
      </c>
      <c r="C23" s="6">
        <v>16000</v>
      </c>
      <c r="D23" s="4"/>
      <c r="E23" s="4"/>
    </row>
    <row r="24" spans="1:5">
      <c r="A24" s="2" t="s">
        <v>208</v>
      </c>
      <c r="B24" s="6">
        <v>-14979000</v>
      </c>
      <c r="C24" s="6">
        <v>-307111000</v>
      </c>
      <c r="D24" s="4"/>
      <c r="E24" s="4"/>
    </row>
    <row r="25" spans="1:5">
      <c r="A25" s="2" t="s">
        <v>209</v>
      </c>
      <c r="B25" s="6">
        <v>-75581000</v>
      </c>
      <c r="C25" s="6">
        <v>-3467000</v>
      </c>
      <c r="D25" s="4"/>
      <c r="E25" s="4"/>
    </row>
    <row r="26" spans="1:5" ht="30">
      <c r="A26" s="2" t="s">
        <v>211</v>
      </c>
      <c r="B26" s="6">
        <v>152951000</v>
      </c>
      <c r="C26" s="6">
        <v>77370000</v>
      </c>
      <c r="D26" s="4"/>
      <c r="E26" s="4"/>
    </row>
    <row r="27" spans="1:5">
      <c r="A27" s="2" t="s">
        <v>2178</v>
      </c>
      <c r="B27" s="6">
        <v>77370000</v>
      </c>
      <c r="C27" s="6">
        <v>73903000</v>
      </c>
      <c r="D27" s="4"/>
      <c r="E27" s="4"/>
    </row>
    <row r="28" spans="1:5">
      <c r="A28" s="3" t="s">
        <v>2179</v>
      </c>
      <c r="B28" s="4"/>
      <c r="C28" s="4"/>
      <c r="D28" s="4"/>
      <c r="E28" s="4"/>
    </row>
    <row r="29" spans="1:5">
      <c r="A29" s="2" t="s">
        <v>213</v>
      </c>
      <c r="B29" s="6">
        <v>1656000</v>
      </c>
      <c r="C29" s="6">
        <v>4400000</v>
      </c>
      <c r="D29" s="4"/>
      <c r="E29" s="4"/>
    </row>
    <row r="30" spans="1:5" ht="45">
      <c r="A30" s="2" t="s">
        <v>217</v>
      </c>
      <c r="B30" s="6">
        <v>15546000</v>
      </c>
      <c r="C30" s="6">
        <v>272000</v>
      </c>
      <c r="D30" s="4"/>
      <c r="E30" s="4"/>
    </row>
    <row r="31" spans="1:5">
      <c r="A31" s="2" t="s">
        <v>149</v>
      </c>
      <c r="B31" s="4"/>
      <c r="C31" s="4"/>
      <c r="D31" s="4"/>
      <c r="E31" s="4"/>
    </row>
    <row r="32" spans="1:5">
      <c r="A32" s="3" t="s">
        <v>174</v>
      </c>
      <c r="B32" s="4"/>
      <c r="C32" s="4"/>
      <c r="D32" s="4"/>
      <c r="E32" s="4"/>
    </row>
    <row r="33" spans="1:5">
      <c r="A33" s="2" t="s">
        <v>134</v>
      </c>
      <c r="B33" s="4"/>
      <c r="C33" s="4"/>
      <c r="D33" s="6">
        <v>3347278000</v>
      </c>
      <c r="E33" s="6">
        <v>-259354000</v>
      </c>
    </row>
    <row r="34" spans="1:5" ht="45">
      <c r="A34" s="3" t="s">
        <v>2147</v>
      </c>
      <c r="B34" s="4"/>
      <c r="C34" s="4"/>
      <c r="D34" s="4"/>
      <c r="E34" s="4"/>
    </row>
    <row r="35" spans="1:5">
      <c r="A35" s="2" t="s">
        <v>131</v>
      </c>
      <c r="B35" s="4"/>
      <c r="C35" s="4"/>
      <c r="D35" s="6">
        <v>-2745180000</v>
      </c>
      <c r="E35" s="6">
        <v>7215000</v>
      </c>
    </row>
    <row r="36" spans="1:5">
      <c r="A36" s="2" t="s">
        <v>114</v>
      </c>
      <c r="B36" s="4"/>
      <c r="C36" s="4"/>
      <c r="D36" s="6">
        <v>-53305000</v>
      </c>
      <c r="E36" s="6">
        <v>-72101000</v>
      </c>
    </row>
    <row r="37" spans="1:5" ht="30">
      <c r="A37" s="2" t="s">
        <v>3564</v>
      </c>
      <c r="B37" s="4"/>
      <c r="C37" s="4"/>
      <c r="D37" s="6">
        <v>-101188000</v>
      </c>
      <c r="E37" s="6">
        <v>1069000</v>
      </c>
    </row>
    <row r="38" spans="1:5">
      <c r="A38" s="2" t="s">
        <v>179</v>
      </c>
      <c r="B38" s="4"/>
      <c r="C38" s="4"/>
      <c r="D38" s="4">
        <v>0</v>
      </c>
      <c r="E38" s="4">
        <v>0</v>
      </c>
    </row>
    <row r="39" spans="1:5">
      <c r="A39" s="2" t="s">
        <v>40</v>
      </c>
      <c r="B39" s="4"/>
      <c r="C39" s="4"/>
      <c r="D39" s="6">
        <v>1781000</v>
      </c>
      <c r="E39" s="6">
        <v>5586000</v>
      </c>
    </row>
    <row r="40" spans="1:5">
      <c r="A40" s="2" t="s">
        <v>190</v>
      </c>
      <c r="B40" s="4"/>
      <c r="C40" s="4"/>
      <c r="D40" s="6">
        <v>62122000</v>
      </c>
      <c r="E40" s="6">
        <v>105906000</v>
      </c>
    </row>
    <row r="41" spans="1:5" ht="30">
      <c r="A41" s="2" t="s">
        <v>191</v>
      </c>
      <c r="B41" s="4"/>
      <c r="C41" s="4"/>
      <c r="D41" s="6">
        <v>-683000</v>
      </c>
      <c r="E41" s="6">
        <v>-613898000</v>
      </c>
    </row>
    <row r="42" spans="1:5">
      <c r="A42" s="3" t="s">
        <v>192</v>
      </c>
      <c r="B42" s="4"/>
      <c r="C42" s="4"/>
      <c r="D42" s="4"/>
      <c r="E42" s="4"/>
    </row>
    <row r="43" spans="1:5">
      <c r="A43" s="2" t="s">
        <v>194</v>
      </c>
      <c r="B43" s="4"/>
      <c r="C43" s="4"/>
      <c r="D43" s="6">
        <v>307472000</v>
      </c>
      <c r="E43" s="6">
        <v>1109468000</v>
      </c>
    </row>
    <row r="44" spans="1:5">
      <c r="A44" s="2" t="s">
        <v>195</v>
      </c>
      <c r="B44" s="4"/>
      <c r="C44" s="4"/>
      <c r="D44" s="6">
        <v>-286633000</v>
      </c>
      <c r="E44" s="6">
        <v>-798740000</v>
      </c>
    </row>
    <row r="45" spans="1:5">
      <c r="A45" s="2" t="s">
        <v>198</v>
      </c>
      <c r="B45" s="4"/>
      <c r="C45" s="4"/>
      <c r="D45" s="6">
        <v>-64956000</v>
      </c>
      <c r="E45" s="6">
        <v>121413000</v>
      </c>
    </row>
    <row r="46" spans="1:5" ht="30">
      <c r="A46" s="2" t="s">
        <v>201</v>
      </c>
      <c r="B46" s="4"/>
      <c r="C46" s="4"/>
      <c r="D46" s="6">
        <v>115316000</v>
      </c>
      <c r="E46" s="6">
        <v>1037980000</v>
      </c>
    </row>
    <row r="47" spans="1:5" ht="45">
      <c r="A47" s="2" t="s">
        <v>203</v>
      </c>
      <c r="B47" s="4"/>
      <c r="C47" s="4"/>
      <c r="D47" s="4">
        <v>0</v>
      </c>
      <c r="E47" s="4">
        <v>0</v>
      </c>
    </row>
    <row r="48" spans="1:5">
      <c r="A48" s="3" t="s">
        <v>202</v>
      </c>
      <c r="B48" s="4"/>
      <c r="C48" s="4"/>
      <c r="D48" s="4"/>
      <c r="E48" s="4"/>
    </row>
    <row r="49" spans="1:5">
      <c r="A49" s="2" t="s">
        <v>205</v>
      </c>
      <c r="B49" s="4"/>
      <c r="C49" s="4"/>
      <c r="D49" s="4">
        <v>0</v>
      </c>
      <c r="E49" s="4">
        <v>0</v>
      </c>
    </row>
    <row r="50" spans="1:5">
      <c r="A50" s="2" t="s">
        <v>208</v>
      </c>
      <c r="B50" s="4"/>
      <c r="C50" s="4"/>
      <c r="D50" s="6">
        <v>-5519000</v>
      </c>
      <c r="E50" s="6">
        <v>-396244000</v>
      </c>
    </row>
    <row r="51" spans="1:5">
      <c r="A51" s="2" t="s">
        <v>209</v>
      </c>
      <c r="B51" s="4"/>
      <c r="C51" s="4"/>
      <c r="D51" s="6">
        <v>109114000</v>
      </c>
      <c r="E51" s="6">
        <v>27838000</v>
      </c>
    </row>
    <row r="52" spans="1:5" ht="30">
      <c r="A52" s="2" t="s">
        <v>211</v>
      </c>
      <c r="B52" s="4"/>
      <c r="C52" s="4"/>
      <c r="D52" s="6">
        <v>43837000</v>
      </c>
      <c r="E52" s="6">
        <v>15999000</v>
      </c>
    </row>
    <row r="53" spans="1:5">
      <c r="A53" s="2" t="s">
        <v>2178</v>
      </c>
      <c r="B53" s="4"/>
      <c r="C53" s="4"/>
      <c r="D53" s="6">
        <v>152951000</v>
      </c>
      <c r="E53" s="6">
        <v>43837000</v>
      </c>
    </row>
    <row r="54" spans="1:5">
      <c r="A54" s="3" t="s">
        <v>2179</v>
      </c>
      <c r="B54" s="4"/>
      <c r="C54" s="4"/>
      <c r="D54" s="4"/>
      <c r="E54" s="4"/>
    </row>
    <row r="55" spans="1:5">
      <c r="A55" s="2" t="s">
        <v>213</v>
      </c>
      <c r="B55" s="4"/>
      <c r="C55" s="4"/>
      <c r="D55" s="6">
        <v>102129000</v>
      </c>
      <c r="E55" s="6">
        <v>1493000</v>
      </c>
    </row>
    <row r="56" spans="1:5" ht="45">
      <c r="A56" s="2" t="s">
        <v>217</v>
      </c>
      <c r="B56" s="4"/>
      <c r="C56" s="4"/>
      <c r="D56" s="6">
        <v>3860000</v>
      </c>
      <c r="E56" s="6">
        <v>9141000</v>
      </c>
    </row>
    <row r="57" spans="1:5" ht="45">
      <c r="A57" s="2" t="s">
        <v>3533</v>
      </c>
      <c r="B57" s="4"/>
      <c r="C57" s="4"/>
      <c r="D57" s="4"/>
      <c r="E57" s="4"/>
    </row>
    <row r="58" spans="1:5" ht="30">
      <c r="A58" s="3" t="s">
        <v>3563</v>
      </c>
      <c r="B58" s="4"/>
      <c r="C58" s="4"/>
      <c r="D58" s="4"/>
      <c r="E58" s="4"/>
    </row>
    <row r="59" spans="1:5">
      <c r="A59" s="2" t="s">
        <v>2418</v>
      </c>
      <c r="B59" s="6">
        <v>167020000</v>
      </c>
      <c r="C59" s="4">
        <v>0</v>
      </c>
      <c r="D59" s="4"/>
      <c r="E59" s="4"/>
    </row>
    <row r="60" spans="1:5">
      <c r="A60" s="3" t="s">
        <v>174</v>
      </c>
      <c r="B60" s="4"/>
      <c r="C60" s="4"/>
      <c r="D60" s="4"/>
      <c r="E60" s="4"/>
    </row>
    <row r="61" spans="1:5">
      <c r="A61" s="2" t="s">
        <v>134</v>
      </c>
      <c r="B61" s="6">
        <v>505219000</v>
      </c>
      <c r="C61" s="6">
        <v>484071000</v>
      </c>
      <c r="D61" s="4"/>
      <c r="E61" s="4"/>
    </row>
    <row r="62" spans="1:5" ht="45">
      <c r="A62" s="3" t="s">
        <v>2147</v>
      </c>
      <c r="B62" s="4"/>
      <c r="C62" s="4"/>
      <c r="D62" s="4"/>
      <c r="E62" s="4"/>
    </row>
    <row r="63" spans="1:5" ht="30">
      <c r="A63" s="2" t="s">
        <v>2148</v>
      </c>
      <c r="B63" s="6">
        <v>-289379000</v>
      </c>
      <c r="C63" s="6">
        <v>-465860000</v>
      </c>
      <c r="D63" s="4"/>
      <c r="E63" s="4"/>
    </row>
    <row r="64" spans="1:5">
      <c r="A64" s="2" t="s">
        <v>131</v>
      </c>
      <c r="B64" s="6">
        <v>493000</v>
      </c>
      <c r="C64" s="6">
        <v>211000</v>
      </c>
      <c r="D64" s="4"/>
      <c r="E64" s="4"/>
    </row>
    <row r="65" spans="1:5">
      <c r="A65" s="2" t="s">
        <v>114</v>
      </c>
      <c r="B65" s="6">
        <v>-2000</v>
      </c>
      <c r="C65" s="6">
        <v>46000</v>
      </c>
      <c r="D65" s="4"/>
      <c r="E65" s="4"/>
    </row>
    <row r="66" spans="1:5" ht="30">
      <c r="A66" s="2" t="s">
        <v>3564</v>
      </c>
      <c r="B66" s="4">
        <v>0</v>
      </c>
      <c r="C66" s="6">
        <v>221000</v>
      </c>
      <c r="D66" s="4"/>
      <c r="E66" s="4"/>
    </row>
    <row r="67" spans="1:5">
      <c r="A67" s="2" t="s">
        <v>179</v>
      </c>
      <c r="B67" s="6">
        <v>1106000</v>
      </c>
      <c r="C67" s="6">
        <v>3450000</v>
      </c>
      <c r="D67" s="4"/>
      <c r="E67" s="4"/>
    </row>
    <row r="68" spans="1:5">
      <c r="A68" s="2" t="s">
        <v>40</v>
      </c>
      <c r="B68" s="6">
        <v>-11942000</v>
      </c>
      <c r="C68" s="6">
        <v>11905000</v>
      </c>
      <c r="D68" s="4"/>
      <c r="E68" s="4"/>
    </row>
    <row r="69" spans="1:5">
      <c r="A69" s="2" t="s">
        <v>3565</v>
      </c>
      <c r="B69" s="6">
        <v>-1677000</v>
      </c>
      <c r="C69" s="6">
        <v>-834000</v>
      </c>
      <c r="D69" s="4"/>
      <c r="E69" s="4"/>
    </row>
    <row r="70" spans="1:5">
      <c r="A70" s="2" t="s">
        <v>190</v>
      </c>
      <c r="B70" s="6">
        <v>-28030000</v>
      </c>
      <c r="C70" s="6">
        <v>-36624000</v>
      </c>
      <c r="D70" s="4"/>
      <c r="E70" s="4"/>
    </row>
    <row r="71" spans="1:5" ht="30">
      <c r="A71" s="2" t="s">
        <v>191</v>
      </c>
      <c r="B71" s="6">
        <v>8768000</v>
      </c>
      <c r="C71" s="6">
        <v>-3414000</v>
      </c>
      <c r="D71" s="4"/>
      <c r="E71" s="4"/>
    </row>
    <row r="72" spans="1:5">
      <c r="A72" s="3" t="s">
        <v>192</v>
      </c>
      <c r="B72" s="4"/>
      <c r="C72" s="4"/>
      <c r="D72" s="4"/>
      <c r="E72" s="4"/>
    </row>
    <row r="73" spans="1:5">
      <c r="A73" s="2" t="s">
        <v>194</v>
      </c>
      <c r="B73" s="6">
        <v>14355000</v>
      </c>
      <c r="C73" s="6">
        <v>65032000</v>
      </c>
      <c r="D73" s="4"/>
      <c r="E73" s="4"/>
    </row>
    <row r="74" spans="1:5">
      <c r="A74" s="2" t="s">
        <v>195</v>
      </c>
      <c r="B74" s="6">
        <v>-42506000</v>
      </c>
      <c r="C74" s="6">
        <v>-271181000</v>
      </c>
      <c r="D74" s="4"/>
      <c r="E74" s="4"/>
    </row>
    <row r="75" spans="1:5">
      <c r="A75" s="2" t="s">
        <v>198</v>
      </c>
      <c r="B75" s="6">
        <v>19360000</v>
      </c>
      <c r="C75" s="6">
        <v>-14617000</v>
      </c>
      <c r="D75" s="4"/>
      <c r="E75" s="4"/>
    </row>
    <row r="76" spans="1:5" ht="30">
      <c r="A76" s="2" t="s">
        <v>201</v>
      </c>
      <c r="B76" s="6">
        <v>-8791000</v>
      </c>
      <c r="C76" s="6">
        <v>-220766000</v>
      </c>
      <c r="D76" s="4"/>
      <c r="E76" s="4"/>
    </row>
    <row r="77" spans="1:5" ht="45">
      <c r="A77" s="2" t="s">
        <v>203</v>
      </c>
      <c r="B77" s="4">
        <v>0</v>
      </c>
      <c r="C77" s="6">
        <v>224262000</v>
      </c>
      <c r="D77" s="4"/>
      <c r="E77" s="4"/>
    </row>
    <row r="78" spans="1:5">
      <c r="A78" s="3" t="s">
        <v>202</v>
      </c>
      <c r="B78" s="4"/>
      <c r="C78" s="4"/>
      <c r="D78" s="4"/>
      <c r="E78" s="4"/>
    </row>
    <row r="79" spans="1:5">
      <c r="A79" s="2" t="s">
        <v>205</v>
      </c>
      <c r="B79" s="6">
        <v>16000</v>
      </c>
      <c r="C79" s="6">
        <v>16000</v>
      </c>
      <c r="D79" s="4"/>
      <c r="E79" s="4"/>
    </row>
    <row r="80" spans="1:5">
      <c r="A80" s="2" t="s">
        <v>208</v>
      </c>
      <c r="B80" s="6">
        <v>16000</v>
      </c>
      <c r="C80" s="6">
        <v>224278000</v>
      </c>
      <c r="D80" s="4"/>
      <c r="E80" s="4"/>
    </row>
    <row r="81" spans="1:5">
      <c r="A81" s="2" t="s">
        <v>209</v>
      </c>
      <c r="B81" s="6">
        <v>-7000</v>
      </c>
      <c r="C81" s="6">
        <v>98000</v>
      </c>
      <c r="D81" s="4"/>
      <c r="E81" s="4"/>
    </row>
    <row r="82" spans="1:5" ht="30">
      <c r="A82" s="2" t="s">
        <v>211</v>
      </c>
      <c r="B82" s="6">
        <v>50000</v>
      </c>
      <c r="C82" s="6">
        <v>43000</v>
      </c>
      <c r="D82" s="4"/>
      <c r="E82" s="4"/>
    </row>
    <row r="83" spans="1:5">
      <c r="A83" s="2" t="s">
        <v>2178</v>
      </c>
      <c r="B83" s="6">
        <v>43000</v>
      </c>
      <c r="C83" s="6">
        <v>141000</v>
      </c>
      <c r="D83" s="4"/>
      <c r="E83" s="4"/>
    </row>
    <row r="84" spans="1:5">
      <c r="A84" s="3" t="s">
        <v>2179</v>
      </c>
      <c r="B84" s="4"/>
      <c r="C84" s="4"/>
      <c r="D84" s="4"/>
      <c r="E84" s="4"/>
    </row>
    <row r="85" spans="1:5">
      <c r="A85" s="2" t="s">
        <v>213</v>
      </c>
      <c r="B85" s="4">
        <v>0</v>
      </c>
      <c r="C85" s="4">
        <v>0</v>
      </c>
      <c r="D85" s="4"/>
      <c r="E85" s="4"/>
    </row>
    <row r="86" spans="1:5" ht="45">
      <c r="A86" s="2" t="s">
        <v>217</v>
      </c>
      <c r="B86" s="6">
        <v>15546000</v>
      </c>
      <c r="C86" s="6">
        <v>272000</v>
      </c>
      <c r="D86" s="4"/>
      <c r="E86" s="4"/>
    </row>
    <row r="87" spans="1:5" ht="45">
      <c r="A87" s="2" t="s">
        <v>3536</v>
      </c>
      <c r="B87" s="4"/>
      <c r="C87" s="4"/>
      <c r="D87" s="4"/>
      <c r="E87" s="4"/>
    </row>
    <row r="88" spans="1:5" ht="30">
      <c r="A88" s="3" t="s">
        <v>3563</v>
      </c>
      <c r="B88" s="4"/>
      <c r="C88" s="4"/>
      <c r="D88" s="4"/>
      <c r="E88" s="4"/>
    </row>
    <row r="89" spans="1:5">
      <c r="A89" s="2" t="s">
        <v>2418</v>
      </c>
      <c r="B89" s="4"/>
      <c r="C89" s="4"/>
      <c r="D89" s="4">
        <v>0</v>
      </c>
      <c r="E89" s="4">
        <v>0</v>
      </c>
    </row>
    <row r="90" spans="1:5">
      <c r="A90" s="3" t="s">
        <v>174</v>
      </c>
      <c r="B90" s="4"/>
      <c r="C90" s="4"/>
      <c r="D90" s="4"/>
      <c r="E90" s="4"/>
    </row>
    <row r="91" spans="1:5">
      <c r="A91" s="2" t="s">
        <v>134</v>
      </c>
      <c r="B91" s="4"/>
      <c r="C91" s="4"/>
      <c r="D91" s="6">
        <v>3349049000</v>
      </c>
      <c r="E91" s="6">
        <v>-256678000</v>
      </c>
    </row>
    <row r="92" spans="1:5" ht="45">
      <c r="A92" s="3" t="s">
        <v>2147</v>
      </c>
      <c r="B92" s="4"/>
      <c r="C92" s="4"/>
      <c r="D92" s="4"/>
      <c r="E92" s="4"/>
    </row>
    <row r="93" spans="1:5" ht="30">
      <c r="A93" s="2" t="s">
        <v>2148</v>
      </c>
      <c r="B93" s="4"/>
      <c r="C93" s="4"/>
      <c r="D93" s="6">
        <v>-603666000</v>
      </c>
      <c r="E93" s="6">
        <v>250729000</v>
      </c>
    </row>
    <row r="94" spans="1:5">
      <c r="A94" s="2" t="s">
        <v>131</v>
      </c>
      <c r="B94" s="4"/>
      <c r="C94" s="4"/>
      <c r="D94" s="6">
        <v>-2745180000</v>
      </c>
      <c r="E94" s="6">
        <v>7215000</v>
      </c>
    </row>
    <row r="95" spans="1:5">
      <c r="A95" s="2" t="s">
        <v>114</v>
      </c>
      <c r="B95" s="4"/>
      <c r="C95" s="4"/>
      <c r="D95" s="4">
        <v>0</v>
      </c>
      <c r="E95" s="4">
        <v>0</v>
      </c>
    </row>
    <row r="96" spans="1:5" ht="30">
      <c r="A96" s="2" t="s">
        <v>3564</v>
      </c>
      <c r="B96" s="4"/>
      <c r="C96" s="4"/>
      <c r="D96" s="6">
        <v>-1900000</v>
      </c>
      <c r="E96" s="4">
        <v>0</v>
      </c>
    </row>
    <row r="97" spans="1:5">
      <c r="A97" s="2" t="s">
        <v>179</v>
      </c>
      <c r="B97" s="4"/>
      <c r="C97" s="4"/>
      <c r="D97" s="4">
        <v>0</v>
      </c>
      <c r="E97" s="4">
        <v>0</v>
      </c>
    </row>
    <row r="98" spans="1:5">
      <c r="A98" s="2" t="s">
        <v>40</v>
      </c>
      <c r="B98" s="4"/>
      <c r="C98" s="4"/>
      <c r="D98" s="6">
        <v>-6000</v>
      </c>
      <c r="E98" s="6">
        <v>9000</v>
      </c>
    </row>
    <row r="99" spans="1:5">
      <c r="A99" s="2" t="s">
        <v>3565</v>
      </c>
      <c r="B99" s="4"/>
      <c r="C99" s="4"/>
      <c r="D99" s="6">
        <v>3182000</v>
      </c>
      <c r="E99" s="6">
        <v>21000</v>
      </c>
    </row>
    <row r="100" spans="1:5">
      <c r="A100" s="2" t="s">
        <v>190</v>
      </c>
      <c r="B100" s="4"/>
      <c r="C100" s="4"/>
      <c r="D100" s="6">
        <v>-4107000</v>
      </c>
      <c r="E100" s="6">
        <v>-6334000</v>
      </c>
    </row>
    <row r="101" spans="1:5" ht="30">
      <c r="A101" s="2" t="s">
        <v>191</v>
      </c>
      <c r="B101" s="4"/>
      <c r="C101" s="4"/>
      <c r="D101" s="6">
        <v>-2628000</v>
      </c>
      <c r="E101" s="6">
        <v>-5038000</v>
      </c>
    </row>
    <row r="102" spans="1:5">
      <c r="A102" s="3" t="s">
        <v>192</v>
      </c>
      <c r="B102" s="4"/>
      <c r="C102" s="4"/>
      <c r="D102" s="4"/>
      <c r="E102" s="4"/>
    </row>
    <row r="103" spans="1:5">
      <c r="A103" s="2" t="s">
        <v>194</v>
      </c>
      <c r="B103" s="4"/>
      <c r="C103" s="4"/>
      <c r="D103" s="4">
        <v>0</v>
      </c>
      <c r="E103" s="4">
        <v>0</v>
      </c>
    </row>
    <row r="104" spans="1:5">
      <c r="A104" s="2" t="s">
        <v>195</v>
      </c>
      <c r="B104" s="4"/>
      <c r="C104" s="4"/>
      <c r="D104" s="4">
        <v>0</v>
      </c>
      <c r="E104" s="4">
        <v>0</v>
      </c>
    </row>
    <row r="105" spans="1:5">
      <c r="A105" s="2" t="s">
        <v>198</v>
      </c>
      <c r="B105" s="4"/>
      <c r="C105" s="4"/>
      <c r="D105" s="6">
        <v>2637000</v>
      </c>
      <c r="E105" s="6">
        <v>4583000</v>
      </c>
    </row>
    <row r="106" spans="1:5" ht="30">
      <c r="A106" s="2" t="s">
        <v>201</v>
      </c>
      <c r="B106" s="4"/>
      <c r="C106" s="4"/>
      <c r="D106" s="6">
        <v>2637000</v>
      </c>
      <c r="E106" s="6">
        <v>4583000</v>
      </c>
    </row>
    <row r="107" spans="1:5" ht="45">
      <c r="A107" s="2" t="s">
        <v>203</v>
      </c>
      <c r="B107" s="4"/>
      <c r="C107" s="4"/>
      <c r="D107" s="4">
        <v>0</v>
      </c>
      <c r="E107" s="4">
        <v>0</v>
      </c>
    </row>
    <row r="108" spans="1:5">
      <c r="A108" s="3" t="s">
        <v>202</v>
      </c>
      <c r="B108" s="4"/>
      <c r="C108" s="4"/>
      <c r="D108" s="4"/>
      <c r="E108" s="4"/>
    </row>
    <row r="109" spans="1:5">
      <c r="A109" s="2" t="s">
        <v>205</v>
      </c>
      <c r="B109" s="4"/>
      <c r="C109" s="4"/>
      <c r="D109" s="4">
        <v>0</v>
      </c>
      <c r="E109" s="4">
        <v>0</v>
      </c>
    </row>
    <row r="110" spans="1:5">
      <c r="A110" s="2" t="s">
        <v>208</v>
      </c>
      <c r="B110" s="4"/>
      <c r="C110" s="4"/>
      <c r="D110" s="4">
        <v>0</v>
      </c>
      <c r="E110" s="4">
        <v>0</v>
      </c>
    </row>
    <row r="111" spans="1:5">
      <c r="A111" s="2" t="s">
        <v>209</v>
      </c>
      <c r="B111" s="4"/>
      <c r="C111" s="4"/>
      <c r="D111" s="6">
        <v>9000</v>
      </c>
      <c r="E111" s="6">
        <v>-455000</v>
      </c>
    </row>
    <row r="112" spans="1:5" ht="30">
      <c r="A112" s="2" t="s">
        <v>211</v>
      </c>
      <c r="B112" s="4"/>
      <c r="C112" s="4"/>
      <c r="D112" s="6">
        <v>41000</v>
      </c>
      <c r="E112" s="6">
        <v>496000</v>
      </c>
    </row>
    <row r="113" spans="1:5">
      <c r="A113" s="2" t="s">
        <v>2178</v>
      </c>
      <c r="B113" s="4"/>
      <c r="C113" s="4"/>
      <c r="D113" s="6">
        <v>50000</v>
      </c>
      <c r="E113" s="6">
        <v>41000</v>
      </c>
    </row>
    <row r="114" spans="1:5">
      <c r="A114" s="3" t="s">
        <v>2179</v>
      </c>
      <c r="B114" s="4"/>
      <c r="C114" s="4"/>
      <c r="D114" s="4"/>
      <c r="E114" s="4"/>
    </row>
    <row r="115" spans="1:5">
      <c r="A115" s="2" t="s">
        <v>213</v>
      </c>
      <c r="B115" s="4"/>
      <c r="C115" s="4"/>
      <c r="D115" s="6">
        <v>1900000</v>
      </c>
      <c r="E115" s="4">
        <v>0</v>
      </c>
    </row>
    <row r="116" spans="1:5" ht="45">
      <c r="A116" s="2" t="s">
        <v>217</v>
      </c>
      <c r="B116" s="4"/>
      <c r="C116" s="4"/>
      <c r="D116" s="7">
        <v>3860000</v>
      </c>
      <c r="E116" s="7">
        <v>9141000</v>
      </c>
    </row>
  </sheetData>
  <mergeCells count="1">
    <mergeCell ref="A1:A2"/>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3" width="14.28515625" bestFit="1" customWidth="1"/>
    <col min="4" max="4" width="12.140625" bestFit="1" customWidth="1"/>
  </cols>
  <sheetData>
    <row r="1" spans="1:4" ht="60">
      <c r="A1" s="1" t="s">
        <v>3566</v>
      </c>
      <c r="B1" s="1" t="s">
        <v>2</v>
      </c>
      <c r="C1" s="1" t="s">
        <v>30</v>
      </c>
      <c r="D1" s="1" t="s">
        <v>103</v>
      </c>
    </row>
    <row r="2" spans="1:4" ht="30">
      <c r="A2" s="3" t="s">
        <v>3567</v>
      </c>
      <c r="B2" s="4"/>
      <c r="C2" s="4"/>
      <c r="D2" s="4"/>
    </row>
    <row r="3" spans="1:4" ht="30">
      <c r="A3" s="2" t="s">
        <v>86</v>
      </c>
      <c r="B3" s="7">
        <v>4514878000</v>
      </c>
      <c r="C3" s="7">
        <v>5927254000</v>
      </c>
      <c r="D3" s="4"/>
    </row>
    <row r="4" spans="1:4">
      <c r="A4" s="2" t="s">
        <v>90</v>
      </c>
      <c r="B4" s="9">
        <v>0.01</v>
      </c>
      <c r="C4" s="9">
        <v>0.01</v>
      </c>
      <c r="D4" s="9">
        <v>0.01</v>
      </c>
    </row>
    <row r="5" spans="1:4">
      <c r="A5" s="2" t="s">
        <v>91</v>
      </c>
      <c r="B5" s="6">
        <v>20000000</v>
      </c>
      <c r="C5" s="6">
        <v>20000000</v>
      </c>
      <c r="D5" s="6">
        <v>20000000</v>
      </c>
    </row>
    <row r="6" spans="1:4">
      <c r="A6" s="2" t="s">
        <v>92</v>
      </c>
      <c r="B6" s="4">
        <v>0</v>
      </c>
      <c r="C6" s="4">
        <v>0</v>
      </c>
      <c r="D6" s="4"/>
    </row>
    <row r="7" spans="1:4">
      <c r="A7" s="2" t="s">
        <v>93</v>
      </c>
      <c r="B7" s="4">
        <v>0</v>
      </c>
      <c r="C7" s="4">
        <v>0</v>
      </c>
      <c r="D7" s="4"/>
    </row>
    <row r="8" spans="1:4">
      <c r="A8" s="2" t="s">
        <v>94</v>
      </c>
      <c r="B8" s="9">
        <v>0.01</v>
      </c>
      <c r="C8" s="9">
        <v>0.01</v>
      </c>
      <c r="D8" s="9">
        <v>0.01</v>
      </c>
    </row>
    <row r="9" spans="1:4">
      <c r="A9" s="2" t="s">
        <v>95</v>
      </c>
      <c r="B9" s="6">
        <v>130000000</v>
      </c>
      <c r="C9" s="6">
        <v>130000000</v>
      </c>
      <c r="D9" s="6">
        <v>130000000</v>
      </c>
    </row>
    <row r="10" spans="1:4">
      <c r="A10" s="2" t="s">
        <v>96</v>
      </c>
      <c r="B10" s="6">
        <v>45005932</v>
      </c>
      <c r="C10" s="6">
        <v>45003461</v>
      </c>
      <c r="D10" s="6">
        <v>45000000</v>
      </c>
    </row>
    <row r="11" spans="1:4">
      <c r="A11" s="2" t="s">
        <v>97</v>
      </c>
      <c r="B11" s="6">
        <v>45005932</v>
      </c>
      <c r="C11" s="6">
        <v>45003461</v>
      </c>
      <c r="D11" s="4"/>
    </row>
    <row r="12" spans="1:4">
      <c r="A12" s="2" t="s">
        <v>98</v>
      </c>
      <c r="B12" s="6">
        <v>2459</v>
      </c>
      <c r="C12" s="4">
        <v>937</v>
      </c>
      <c r="D12" s="4"/>
    </row>
    <row r="13" spans="1:4">
      <c r="A13" s="2" t="s">
        <v>31</v>
      </c>
      <c r="B13" s="4"/>
      <c r="C13" s="4"/>
      <c r="D13" s="4"/>
    </row>
    <row r="14" spans="1:4" ht="30">
      <c r="A14" s="3" t="s">
        <v>3567</v>
      </c>
      <c r="B14" s="4"/>
      <c r="C14" s="4"/>
      <c r="D14" s="4"/>
    </row>
    <row r="15" spans="1:4">
      <c r="A15" s="2" t="s">
        <v>96</v>
      </c>
      <c r="B15" s="4"/>
      <c r="C15" s="4"/>
      <c r="D15" s="6">
        <v>45000000</v>
      </c>
    </row>
    <row r="16" spans="1:4" ht="30">
      <c r="A16" s="2" t="s">
        <v>3568</v>
      </c>
      <c r="B16" s="4"/>
      <c r="C16" s="4"/>
      <c r="D16" s="4"/>
    </row>
    <row r="17" spans="1:4" ht="30">
      <c r="A17" s="3" t="s">
        <v>3567</v>
      </c>
      <c r="B17" s="4"/>
      <c r="C17" s="4"/>
      <c r="D17" s="4"/>
    </row>
    <row r="18" spans="1:4" ht="30">
      <c r="A18" s="2" t="s">
        <v>86</v>
      </c>
      <c r="B18" s="7">
        <v>234294</v>
      </c>
      <c r="C18" s="7">
        <v>28149</v>
      </c>
      <c r="D18" s="4"/>
    </row>
    <row r="19" spans="1:4">
      <c r="A19" s="2" t="s">
        <v>90</v>
      </c>
      <c r="B19" s="9">
        <v>0.01</v>
      </c>
      <c r="C19" s="9">
        <v>0.01</v>
      </c>
      <c r="D19" s="4"/>
    </row>
    <row r="20" spans="1:4">
      <c r="A20" s="2" t="s">
        <v>91</v>
      </c>
      <c r="B20" s="6">
        <v>20000000</v>
      </c>
      <c r="C20" s="6">
        <v>20000000</v>
      </c>
      <c r="D20" s="4"/>
    </row>
    <row r="21" spans="1:4">
      <c r="A21" s="2" t="s">
        <v>94</v>
      </c>
      <c r="B21" s="9">
        <v>0.01</v>
      </c>
      <c r="C21" s="9">
        <v>0.01</v>
      </c>
      <c r="D21" s="4"/>
    </row>
    <row r="22" spans="1:4">
      <c r="A22" s="2" t="s">
        <v>95</v>
      </c>
      <c r="B22" s="6">
        <v>130000000</v>
      </c>
      <c r="C22" s="6">
        <v>130000000</v>
      </c>
      <c r="D22" s="4"/>
    </row>
    <row r="23" spans="1:4">
      <c r="A23" s="2" t="s">
        <v>96</v>
      </c>
      <c r="B23" s="6">
        <v>45005932</v>
      </c>
      <c r="C23" s="6">
        <v>45003461</v>
      </c>
      <c r="D23" s="4"/>
    </row>
    <row r="24" spans="1:4">
      <c r="A24" s="2" t="s">
        <v>97</v>
      </c>
      <c r="B24" s="6">
        <v>45005932</v>
      </c>
      <c r="C24" s="6">
        <v>45003461</v>
      </c>
      <c r="D24" s="4"/>
    </row>
    <row r="25" spans="1:4">
      <c r="A25" s="2" t="s">
        <v>98</v>
      </c>
      <c r="B25" s="6">
        <v>2459</v>
      </c>
      <c r="C25" s="4">
        <v>937</v>
      </c>
      <c r="D25" s="4"/>
    </row>
  </sheetData>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2" width="15.42578125" bestFit="1" customWidth="1"/>
    <col min="3" max="3" width="16.42578125" bestFit="1" customWidth="1"/>
  </cols>
  <sheetData>
    <row r="1" spans="1:3" ht="90">
      <c r="A1" s="1" t="s">
        <v>3569</v>
      </c>
      <c r="B1" s="1" t="s">
        <v>101</v>
      </c>
      <c r="C1" s="1" t="s">
        <v>1</v>
      </c>
    </row>
    <row r="2" spans="1:3" ht="30">
      <c r="A2" s="1" t="s">
        <v>29</v>
      </c>
      <c r="B2" s="1" t="s">
        <v>30</v>
      </c>
      <c r="C2" s="1" t="s">
        <v>2</v>
      </c>
    </row>
    <row r="3" spans="1:3">
      <c r="A3" s="2" t="s">
        <v>31</v>
      </c>
      <c r="B3" s="4"/>
      <c r="C3" s="4"/>
    </row>
    <row r="4" spans="1:3" ht="30">
      <c r="A4" s="3" t="s">
        <v>3570</v>
      </c>
      <c r="B4" s="4"/>
      <c r="C4" s="4"/>
    </row>
    <row r="5" spans="1:3" ht="30">
      <c r="A5" s="2" t="s">
        <v>3571</v>
      </c>
      <c r="B5" s="7">
        <v>0</v>
      </c>
      <c r="C5" s="7">
        <v>0</v>
      </c>
    </row>
    <row r="6" spans="1:3" ht="45">
      <c r="A6" s="2" t="s">
        <v>3572</v>
      </c>
      <c r="B6" s="7">
        <v>0</v>
      </c>
      <c r="C6" s="7">
        <v>0</v>
      </c>
    </row>
  </sheetData>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showGridLines="0" workbookViewId="0"/>
  </sheetViews>
  <sheetFormatPr defaultRowHeight="15"/>
  <cols>
    <col min="1" max="1" width="36.5703125" bestFit="1" customWidth="1"/>
    <col min="2" max="3" width="12.28515625" bestFit="1" customWidth="1"/>
    <col min="4" max="4" width="15.42578125" bestFit="1" customWidth="1"/>
    <col min="5" max="5" width="11.140625" bestFit="1" customWidth="1"/>
  </cols>
  <sheetData>
    <row r="1" spans="1:5" ht="15" customHeight="1">
      <c r="A1" s="8" t="s">
        <v>3573</v>
      </c>
      <c r="B1" s="8" t="s">
        <v>1</v>
      </c>
      <c r="C1" s="8"/>
      <c r="D1" s="1" t="s">
        <v>2339</v>
      </c>
      <c r="E1" s="1"/>
    </row>
    <row r="2" spans="1:5">
      <c r="A2" s="8"/>
      <c r="B2" s="1" t="s">
        <v>2</v>
      </c>
      <c r="C2" s="1" t="s">
        <v>30</v>
      </c>
      <c r="D2" s="1" t="s">
        <v>103</v>
      </c>
      <c r="E2" s="406">
        <v>41395</v>
      </c>
    </row>
    <row r="3" spans="1:5" ht="30">
      <c r="A3" s="3" t="s">
        <v>3574</v>
      </c>
      <c r="B3" s="4"/>
      <c r="C3" s="4"/>
      <c r="D3" s="4"/>
      <c r="E3" s="4"/>
    </row>
    <row r="4" spans="1:5">
      <c r="A4" s="2" t="s">
        <v>3575</v>
      </c>
      <c r="B4" s="5">
        <v>33357</v>
      </c>
      <c r="C4" s="4"/>
      <c r="D4" s="4"/>
      <c r="E4" s="4"/>
    </row>
    <row r="5" spans="1:5">
      <c r="A5" s="2" t="s">
        <v>3576</v>
      </c>
      <c r="B5" s="4"/>
      <c r="C5" s="4"/>
      <c r="D5" s="6">
        <v>150000000</v>
      </c>
      <c r="E5" s="4"/>
    </row>
    <row r="6" spans="1:5">
      <c r="A6" s="2" t="s">
        <v>95</v>
      </c>
      <c r="B6" s="6">
        <v>130000000</v>
      </c>
      <c r="C6" s="6">
        <v>130000000</v>
      </c>
      <c r="D6" s="6">
        <v>130000000</v>
      </c>
      <c r="E6" s="4"/>
    </row>
    <row r="7" spans="1:5">
      <c r="A7" s="2" t="s">
        <v>94</v>
      </c>
      <c r="B7" s="9">
        <v>0.01</v>
      </c>
      <c r="C7" s="9">
        <v>0.01</v>
      </c>
      <c r="D7" s="9">
        <v>0.01</v>
      </c>
      <c r="E7" s="4"/>
    </row>
    <row r="8" spans="1:5">
      <c r="A8" s="2" t="s">
        <v>91</v>
      </c>
      <c r="B8" s="6">
        <v>20000000</v>
      </c>
      <c r="C8" s="6">
        <v>20000000</v>
      </c>
      <c r="D8" s="6">
        <v>20000000</v>
      </c>
      <c r="E8" s="4"/>
    </row>
    <row r="9" spans="1:5">
      <c r="A9" s="2" t="s">
        <v>90</v>
      </c>
      <c r="B9" s="9">
        <v>0.01</v>
      </c>
      <c r="C9" s="9">
        <v>0.01</v>
      </c>
      <c r="D9" s="9">
        <v>0.01</v>
      </c>
      <c r="E9" s="4"/>
    </row>
    <row r="10" spans="1:5">
      <c r="A10" s="2" t="s">
        <v>96</v>
      </c>
      <c r="B10" s="6">
        <v>45005932</v>
      </c>
      <c r="C10" s="6">
        <v>45003461</v>
      </c>
      <c r="D10" s="6">
        <v>45000000</v>
      </c>
      <c r="E10" s="4"/>
    </row>
    <row r="11" spans="1:5" ht="30">
      <c r="A11" s="2" t="s">
        <v>2551</v>
      </c>
      <c r="B11" s="4"/>
      <c r="C11" s="4"/>
      <c r="D11" s="6">
        <v>5047138</v>
      </c>
      <c r="E11" s="4"/>
    </row>
    <row r="12" spans="1:5">
      <c r="A12" s="2" t="s">
        <v>2363</v>
      </c>
      <c r="B12" s="4"/>
      <c r="C12" s="4"/>
      <c r="D12" s="9">
        <v>16.670000000000002</v>
      </c>
      <c r="E12" s="4"/>
    </row>
    <row r="13" spans="1:5" ht="30">
      <c r="A13" s="2" t="s">
        <v>3577</v>
      </c>
      <c r="B13" s="6">
        <v>7261</v>
      </c>
      <c r="C13" s="4"/>
      <c r="D13" s="4"/>
      <c r="E13" s="4"/>
    </row>
    <row r="14" spans="1:5">
      <c r="A14" s="2" t="s">
        <v>2553</v>
      </c>
      <c r="B14" s="4">
        <v>949</v>
      </c>
      <c r="C14" s="6">
        <v>6312</v>
      </c>
      <c r="D14" s="4"/>
      <c r="E14" s="4"/>
    </row>
    <row r="15" spans="1:5">
      <c r="A15" s="2" t="s">
        <v>3578</v>
      </c>
      <c r="B15" s="4"/>
      <c r="C15" s="4"/>
      <c r="D15" s="7">
        <v>30000000</v>
      </c>
      <c r="E15" s="4"/>
    </row>
    <row r="16" spans="1:5" ht="30">
      <c r="A16" s="2" t="s">
        <v>2073</v>
      </c>
      <c r="B16" s="4"/>
      <c r="C16" s="4"/>
      <c r="D16" s="4"/>
      <c r="E16" s="6">
        <v>350000000</v>
      </c>
    </row>
    <row r="17" spans="1:5" ht="30">
      <c r="A17" s="2" t="s">
        <v>3579</v>
      </c>
      <c r="B17" s="6">
        <v>167020000</v>
      </c>
      <c r="C17" s="4"/>
      <c r="D17" s="4"/>
      <c r="E17" s="4"/>
    </row>
    <row r="18" spans="1:5" ht="30">
      <c r="A18" s="2" t="s">
        <v>3580</v>
      </c>
      <c r="B18" s="407">
        <v>0.1</v>
      </c>
      <c r="C18" s="407">
        <v>0.1</v>
      </c>
      <c r="D18" s="4"/>
      <c r="E18" s="4"/>
    </row>
    <row r="19" spans="1:5" ht="30">
      <c r="A19" s="2" t="s">
        <v>2366</v>
      </c>
      <c r="B19" s="407">
        <v>0.1</v>
      </c>
      <c r="C19" s="4"/>
      <c r="D19" s="4"/>
      <c r="E19" s="4"/>
    </row>
    <row r="20" spans="1:5">
      <c r="A20" s="2" t="s">
        <v>3581</v>
      </c>
      <c r="B20" s="407">
        <v>0.05</v>
      </c>
      <c r="C20" s="4"/>
      <c r="D20" s="4"/>
      <c r="E20" s="4"/>
    </row>
    <row r="21" spans="1:5">
      <c r="A21" s="2" t="s">
        <v>3582</v>
      </c>
      <c r="B21" s="407">
        <v>0.05</v>
      </c>
      <c r="C21" s="4"/>
      <c r="D21" s="4"/>
      <c r="E21" s="4"/>
    </row>
    <row r="22" spans="1:5">
      <c r="A22" s="2" t="s">
        <v>3583</v>
      </c>
      <c r="B22" s="4"/>
      <c r="C22" s="4"/>
      <c r="D22" s="407">
        <v>0.5</v>
      </c>
      <c r="E22" s="4"/>
    </row>
    <row r="23" spans="1:5" ht="30">
      <c r="A23" s="2" t="s">
        <v>3584</v>
      </c>
      <c r="B23" s="6">
        <v>3473</v>
      </c>
      <c r="C23" s="4"/>
      <c r="D23" s="4"/>
      <c r="E23" s="4"/>
    </row>
    <row r="24" spans="1:5">
      <c r="A24" s="2" t="s">
        <v>2348</v>
      </c>
      <c r="B24" s="6">
        <v>74794000</v>
      </c>
      <c r="C24" s="4"/>
      <c r="D24" s="4"/>
      <c r="E24" s="4"/>
    </row>
    <row r="25" spans="1:5">
      <c r="A25" s="2" t="s">
        <v>2349</v>
      </c>
      <c r="B25" s="6">
        <v>299175000</v>
      </c>
      <c r="C25" s="4"/>
      <c r="D25" s="4"/>
      <c r="E25" s="4"/>
    </row>
    <row r="26" spans="1:5">
      <c r="A26" s="2" t="s">
        <v>2350</v>
      </c>
      <c r="B26" s="407">
        <v>0.8</v>
      </c>
      <c r="C26" s="4"/>
      <c r="D26" s="4"/>
      <c r="E26" s="4"/>
    </row>
    <row r="27" spans="1:5">
      <c r="A27" s="2" t="s">
        <v>2351</v>
      </c>
      <c r="B27" s="5">
        <v>51010</v>
      </c>
      <c r="C27" s="4"/>
      <c r="D27" s="4"/>
      <c r="E27" s="4"/>
    </row>
    <row r="28" spans="1:5" ht="30">
      <c r="A28" s="2" t="s">
        <v>3585</v>
      </c>
      <c r="B28" s="407">
        <v>5.0999999999999997E-2</v>
      </c>
      <c r="C28" s="4"/>
      <c r="D28" s="4"/>
      <c r="E28" s="4"/>
    </row>
    <row r="29" spans="1:5" ht="30">
      <c r="A29" s="2" t="s">
        <v>3568</v>
      </c>
      <c r="B29" s="4"/>
      <c r="C29" s="4"/>
      <c r="D29" s="4"/>
      <c r="E29" s="4"/>
    </row>
    <row r="30" spans="1:5" ht="30">
      <c r="A30" s="3" t="s">
        <v>3574</v>
      </c>
      <c r="B30" s="4"/>
      <c r="C30" s="4"/>
      <c r="D30" s="4"/>
      <c r="E30" s="4"/>
    </row>
    <row r="31" spans="1:5">
      <c r="A31" s="2" t="s">
        <v>95</v>
      </c>
      <c r="B31" s="6">
        <v>130000000</v>
      </c>
      <c r="C31" s="6">
        <v>130000000</v>
      </c>
      <c r="D31" s="4"/>
      <c r="E31" s="4"/>
    </row>
    <row r="32" spans="1:5">
      <c r="A32" s="2" t="s">
        <v>94</v>
      </c>
      <c r="B32" s="9">
        <v>0.01</v>
      </c>
      <c r="C32" s="9">
        <v>0.01</v>
      </c>
      <c r="D32" s="4"/>
      <c r="E32" s="4"/>
    </row>
    <row r="33" spans="1:5">
      <c r="A33" s="2" t="s">
        <v>91</v>
      </c>
      <c r="B33" s="6">
        <v>20000000</v>
      </c>
      <c r="C33" s="6">
        <v>20000000</v>
      </c>
      <c r="D33" s="4"/>
      <c r="E33" s="4"/>
    </row>
    <row r="34" spans="1:5">
      <c r="A34" s="2" t="s">
        <v>90</v>
      </c>
      <c r="B34" s="9">
        <v>0.01</v>
      </c>
      <c r="C34" s="9">
        <v>0.01</v>
      </c>
      <c r="D34" s="4"/>
      <c r="E34" s="4"/>
    </row>
    <row r="35" spans="1:5">
      <c r="A35" s="2" t="s">
        <v>96</v>
      </c>
      <c r="B35" s="6">
        <v>45005932</v>
      </c>
      <c r="C35" s="6">
        <v>45003461</v>
      </c>
      <c r="D35" s="4"/>
      <c r="E35" s="4"/>
    </row>
    <row r="36" spans="1:5">
      <c r="A36" s="2" t="s">
        <v>2370</v>
      </c>
      <c r="B36" s="4"/>
      <c r="C36" s="4"/>
      <c r="D36" s="4"/>
      <c r="E36" s="4"/>
    </row>
    <row r="37" spans="1:5" ht="30">
      <c r="A37" s="3" t="s">
        <v>3574</v>
      </c>
      <c r="B37" s="4"/>
      <c r="C37" s="4"/>
      <c r="D37" s="4"/>
      <c r="E37" s="4"/>
    </row>
    <row r="38" spans="1:5">
      <c r="A38" s="2" t="s">
        <v>3586</v>
      </c>
      <c r="B38" s="4"/>
      <c r="C38" s="4"/>
      <c r="D38" s="6">
        <v>5000000</v>
      </c>
      <c r="E38" s="4"/>
    </row>
    <row r="39" spans="1:5" ht="30">
      <c r="A39" s="2" t="s">
        <v>3587</v>
      </c>
      <c r="B39" s="4"/>
      <c r="C39" s="4"/>
      <c r="D39" s="4"/>
      <c r="E39" s="4"/>
    </row>
    <row r="40" spans="1:5" ht="30">
      <c r="A40" s="3" t="s">
        <v>3574</v>
      </c>
      <c r="B40" s="4"/>
      <c r="C40" s="4"/>
      <c r="D40" s="4"/>
      <c r="E40" s="4"/>
    </row>
    <row r="41" spans="1:5" ht="30">
      <c r="A41" s="2" t="s">
        <v>2379</v>
      </c>
      <c r="B41" s="4"/>
      <c r="C41" s="4"/>
      <c r="D41" s="7">
        <v>4000000</v>
      </c>
      <c r="E41" s="4"/>
    </row>
  </sheetData>
  <mergeCells count="2">
    <mergeCell ref="A1:A2"/>
    <mergeCell ref="B1:C1"/>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showGridLines="0" workbookViewId="0"/>
  </sheetViews>
  <sheetFormatPr defaultRowHeight="15"/>
  <cols>
    <col min="1" max="1" width="36.5703125" bestFit="1" customWidth="1"/>
    <col min="2" max="2" width="15.42578125" bestFit="1" customWidth="1"/>
    <col min="3" max="4" width="12.28515625" bestFit="1" customWidth="1"/>
    <col min="5" max="5" width="12" bestFit="1" customWidth="1"/>
    <col min="6" max="6" width="12.5703125" bestFit="1" customWidth="1"/>
    <col min="7" max="8" width="12.28515625" bestFit="1" customWidth="1"/>
    <col min="9" max="9" width="15.42578125" bestFit="1" customWidth="1"/>
    <col min="10" max="10" width="16.42578125" bestFit="1" customWidth="1"/>
    <col min="11" max="13" width="15.42578125" bestFit="1" customWidth="1"/>
    <col min="14" max="14" width="16.42578125" bestFit="1" customWidth="1"/>
  </cols>
  <sheetData>
    <row r="1" spans="1:14" ht="15" customHeight="1">
      <c r="A1" s="1" t="s">
        <v>3588</v>
      </c>
      <c r="B1" s="1" t="s">
        <v>2381</v>
      </c>
      <c r="C1" s="8" t="s">
        <v>2382</v>
      </c>
      <c r="D1" s="8"/>
      <c r="E1" s="8"/>
      <c r="F1" s="8"/>
      <c r="G1" s="8"/>
      <c r="H1" s="8"/>
      <c r="I1" s="1" t="s">
        <v>101</v>
      </c>
      <c r="J1" s="1" t="s">
        <v>1</v>
      </c>
      <c r="K1" s="1" t="s">
        <v>2339</v>
      </c>
      <c r="L1" s="1" t="s">
        <v>2382</v>
      </c>
      <c r="M1" s="1" t="s">
        <v>102</v>
      </c>
      <c r="N1" s="1" t="s">
        <v>1</v>
      </c>
    </row>
    <row r="2" spans="1:14" ht="30">
      <c r="A2" s="1" t="s">
        <v>29</v>
      </c>
      <c r="B2" s="1" t="s">
        <v>2383</v>
      </c>
      <c r="C2" s="1" t="s">
        <v>2</v>
      </c>
      <c r="D2" s="1" t="s">
        <v>2340</v>
      </c>
      <c r="E2" s="1" t="s">
        <v>4</v>
      </c>
      <c r="F2" s="1" t="s">
        <v>2384</v>
      </c>
      <c r="G2" s="1" t="s">
        <v>30</v>
      </c>
      <c r="H2" s="1" t="s">
        <v>2385</v>
      </c>
      <c r="I2" s="1" t="s">
        <v>30</v>
      </c>
      <c r="J2" s="1" t="s">
        <v>2</v>
      </c>
      <c r="K2" s="1" t="s">
        <v>103</v>
      </c>
      <c r="L2" s="1" t="s">
        <v>2386</v>
      </c>
      <c r="M2" s="1" t="s">
        <v>103</v>
      </c>
      <c r="N2" s="1" t="s">
        <v>104</v>
      </c>
    </row>
    <row r="3" spans="1:14">
      <c r="A3" s="3" t="s">
        <v>3589</v>
      </c>
      <c r="B3" s="4"/>
      <c r="C3" s="4"/>
      <c r="D3" s="4"/>
      <c r="E3" s="4"/>
      <c r="F3" s="4"/>
      <c r="G3" s="4"/>
      <c r="H3" s="4"/>
      <c r="I3" s="4"/>
      <c r="J3" s="4"/>
      <c r="K3" s="4"/>
      <c r="L3" s="4"/>
      <c r="M3" s="4"/>
      <c r="N3" s="4"/>
    </row>
    <row r="4" spans="1:14" ht="30">
      <c r="A4" s="2" t="s">
        <v>2389</v>
      </c>
      <c r="B4" s="4"/>
      <c r="C4" s="4"/>
      <c r="D4" s="4"/>
      <c r="E4" s="4"/>
      <c r="F4" s="4"/>
      <c r="G4" s="4"/>
      <c r="H4" s="4"/>
      <c r="I4" s="4"/>
      <c r="J4" s="4"/>
      <c r="K4" s="407">
        <v>0.5</v>
      </c>
      <c r="L4" s="4"/>
      <c r="M4" s="407">
        <v>0.5</v>
      </c>
      <c r="N4" s="4"/>
    </row>
    <row r="5" spans="1:14">
      <c r="A5" s="2" t="s">
        <v>31</v>
      </c>
      <c r="B5" s="4"/>
      <c r="C5" s="4"/>
      <c r="D5" s="4"/>
      <c r="E5" s="4"/>
      <c r="F5" s="4"/>
      <c r="G5" s="4"/>
      <c r="H5" s="4"/>
      <c r="I5" s="4"/>
      <c r="J5" s="4"/>
      <c r="K5" s="4"/>
      <c r="L5" s="4"/>
      <c r="M5" s="4"/>
      <c r="N5" s="4"/>
    </row>
    <row r="6" spans="1:14">
      <c r="A6" s="3" t="s">
        <v>3589</v>
      </c>
      <c r="B6" s="4"/>
      <c r="C6" s="4"/>
      <c r="D6" s="4"/>
      <c r="E6" s="4"/>
      <c r="F6" s="4"/>
      <c r="G6" s="4"/>
      <c r="H6" s="4"/>
      <c r="I6" s="4"/>
      <c r="J6" s="4"/>
      <c r="K6" s="4"/>
      <c r="L6" s="4"/>
      <c r="M6" s="4"/>
      <c r="N6" s="4"/>
    </row>
    <row r="7" spans="1:14">
      <c r="A7" s="2" t="s">
        <v>282</v>
      </c>
      <c r="B7" s="4"/>
      <c r="C7" s="4"/>
      <c r="D7" s="4"/>
      <c r="E7" s="4"/>
      <c r="F7" s="4"/>
      <c r="G7" s="4"/>
      <c r="H7" s="4"/>
      <c r="I7" s="7">
        <v>33</v>
      </c>
      <c r="J7" s="7">
        <v>7</v>
      </c>
      <c r="K7" s="4"/>
      <c r="L7" s="4"/>
      <c r="M7" s="4"/>
      <c r="N7" s="4"/>
    </row>
    <row r="8" spans="1:14">
      <c r="A8" s="2" t="s">
        <v>284</v>
      </c>
      <c r="B8" s="4"/>
      <c r="C8" s="4"/>
      <c r="D8" s="4"/>
      <c r="E8" s="4"/>
      <c r="F8" s="4"/>
      <c r="G8" s="4"/>
      <c r="H8" s="4"/>
      <c r="I8" s="4">
        <v>460</v>
      </c>
      <c r="J8" s="4">
        <v>204</v>
      </c>
      <c r="K8" s="4"/>
      <c r="L8" s="4"/>
      <c r="M8" s="4"/>
      <c r="N8" s="4"/>
    </row>
    <row r="9" spans="1:14" ht="30">
      <c r="A9" s="2" t="s">
        <v>285</v>
      </c>
      <c r="B9" s="4"/>
      <c r="C9" s="4"/>
      <c r="D9" s="4"/>
      <c r="E9" s="4"/>
      <c r="F9" s="4"/>
      <c r="G9" s="4"/>
      <c r="H9" s="4"/>
      <c r="I9" s="4">
        <v>0</v>
      </c>
      <c r="J9" s="4">
        <v>0</v>
      </c>
      <c r="K9" s="4"/>
      <c r="L9" s="4"/>
      <c r="M9" s="4"/>
      <c r="N9" s="4"/>
    </row>
    <row r="10" spans="1:14">
      <c r="A10" s="2" t="s">
        <v>289</v>
      </c>
      <c r="B10" s="4"/>
      <c r="C10" s="4"/>
      <c r="D10" s="4"/>
      <c r="E10" s="4"/>
      <c r="F10" s="4"/>
      <c r="G10" s="4"/>
      <c r="H10" s="4"/>
      <c r="I10" s="4">
        <v>0</v>
      </c>
      <c r="J10" s="4">
        <v>0</v>
      </c>
      <c r="K10" s="4"/>
      <c r="L10" s="4"/>
      <c r="M10" s="4"/>
      <c r="N10" s="4"/>
    </row>
    <row r="11" spans="1:14">
      <c r="A11" s="2" t="s">
        <v>291</v>
      </c>
      <c r="B11" s="4">
        <v>424</v>
      </c>
      <c r="C11" s="4">
        <v>0</v>
      </c>
      <c r="D11" s="4">
        <v>2</v>
      </c>
      <c r="E11" s="4">
        <v>186</v>
      </c>
      <c r="F11" s="4">
        <v>23</v>
      </c>
      <c r="G11" s="4">
        <v>65</v>
      </c>
      <c r="H11" s="4">
        <v>4</v>
      </c>
      <c r="I11" s="4">
        <v>493</v>
      </c>
      <c r="J11" s="4">
        <v>211</v>
      </c>
      <c r="K11" s="4"/>
      <c r="L11" s="4"/>
      <c r="M11" s="4"/>
      <c r="N11" s="4"/>
    </row>
    <row r="12" spans="1:14" ht="30">
      <c r="A12" s="2" t="s">
        <v>3590</v>
      </c>
      <c r="B12" s="4"/>
      <c r="C12" s="4"/>
      <c r="D12" s="4"/>
      <c r="E12" s="4"/>
      <c r="F12" s="4"/>
      <c r="G12" s="4"/>
      <c r="H12" s="4"/>
      <c r="I12" s="4">
        <v>0</v>
      </c>
      <c r="J12" s="4">
        <v>0</v>
      </c>
      <c r="K12" s="4"/>
      <c r="L12" s="4"/>
      <c r="M12" s="4"/>
      <c r="N12" s="4"/>
    </row>
    <row r="13" spans="1:14">
      <c r="A13" s="2" t="s">
        <v>149</v>
      </c>
      <c r="B13" s="4"/>
      <c r="C13" s="4"/>
      <c r="D13" s="4"/>
      <c r="E13" s="4"/>
      <c r="F13" s="4"/>
      <c r="G13" s="4"/>
      <c r="H13" s="4"/>
      <c r="I13" s="4"/>
      <c r="J13" s="4"/>
      <c r="K13" s="4"/>
      <c r="L13" s="4"/>
      <c r="M13" s="4"/>
      <c r="N13" s="4"/>
    </row>
    <row r="14" spans="1:14">
      <c r="A14" s="3" t="s">
        <v>3589</v>
      </c>
      <c r="B14" s="4"/>
      <c r="C14" s="4"/>
      <c r="D14" s="4"/>
      <c r="E14" s="4"/>
      <c r="F14" s="4"/>
      <c r="G14" s="4"/>
      <c r="H14" s="4"/>
      <c r="I14" s="4"/>
      <c r="J14" s="4"/>
      <c r="K14" s="4"/>
      <c r="L14" s="4"/>
      <c r="M14" s="4"/>
      <c r="N14" s="4"/>
    </row>
    <row r="15" spans="1:14">
      <c r="A15" s="2" t="s">
        <v>282</v>
      </c>
      <c r="B15" s="4"/>
      <c r="C15" s="4"/>
      <c r="D15" s="4"/>
      <c r="E15" s="4"/>
      <c r="F15" s="4"/>
      <c r="G15" s="4"/>
      <c r="H15" s="4"/>
      <c r="I15" s="4"/>
      <c r="J15" s="4"/>
      <c r="K15" s="4"/>
      <c r="L15" s="4"/>
      <c r="M15" s="4">
        <v>23</v>
      </c>
      <c r="N15" s="4">
        <v>50</v>
      </c>
    </row>
    <row r="16" spans="1:14">
      <c r="A16" s="2" t="s">
        <v>284</v>
      </c>
      <c r="B16" s="4"/>
      <c r="C16" s="4"/>
      <c r="D16" s="4"/>
      <c r="E16" s="4"/>
      <c r="F16" s="4"/>
      <c r="G16" s="4"/>
      <c r="H16" s="4"/>
      <c r="I16" s="4"/>
      <c r="J16" s="4"/>
      <c r="K16" s="4"/>
      <c r="L16" s="4"/>
      <c r="M16" s="6">
        <v>4483</v>
      </c>
      <c r="N16" s="6">
        <v>7165</v>
      </c>
    </row>
    <row r="17" spans="1:14" ht="30">
      <c r="A17" s="2" t="s">
        <v>285</v>
      </c>
      <c r="B17" s="4"/>
      <c r="C17" s="4"/>
      <c r="D17" s="4"/>
      <c r="E17" s="4"/>
      <c r="F17" s="4"/>
      <c r="G17" s="4"/>
      <c r="H17" s="4"/>
      <c r="I17" s="4"/>
      <c r="J17" s="4"/>
      <c r="K17" s="4"/>
      <c r="L17" s="4"/>
      <c r="M17" s="6">
        <v>-1521435</v>
      </c>
      <c r="N17" s="4">
        <v>0</v>
      </c>
    </row>
    <row r="18" spans="1:14">
      <c r="A18" s="2" t="s">
        <v>289</v>
      </c>
      <c r="B18" s="4"/>
      <c r="C18" s="4"/>
      <c r="D18" s="4"/>
      <c r="E18" s="4"/>
      <c r="F18" s="4"/>
      <c r="G18" s="4"/>
      <c r="H18" s="4"/>
      <c r="I18" s="4"/>
      <c r="J18" s="4"/>
      <c r="K18" s="4"/>
      <c r="L18" s="4"/>
      <c r="M18" s="6">
        <v>-1228251</v>
      </c>
      <c r="N18" s="4">
        <v>0</v>
      </c>
    </row>
    <row r="19" spans="1:14">
      <c r="A19" s="2" t="s">
        <v>291</v>
      </c>
      <c r="B19" s="4"/>
      <c r="C19" s="4"/>
      <c r="D19" s="4"/>
      <c r="E19" s="4"/>
      <c r="F19" s="4"/>
      <c r="G19" s="4"/>
      <c r="H19" s="4"/>
      <c r="I19" s="4"/>
      <c r="J19" s="4"/>
      <c r="K19" s="6">
        <v>-2747239</v>
      </c>
      <c r="L19" s="6">
        <v>2059</v>
      </c>
      <c r="M19" s="6">
        <v>-2745180</v>
      </c>
      <c r="N19" s="6">
        <v>7215</v>
      </c>
    </row>
    <row r="20" spans="1:14" ht="30">
      <c r="A20" s="2" t="s">
        <v>3590</v>
      </c>
      <c r="B20" s="4"/>
      <c r="C20" s="4"/>
      <c r="D20" s="4"/>
      <c r="E20" s="4"/>
      <c r="F20" s="4"/>
      <c r="G20" s="4"/>
      <c r="H20" s="4"/>
      <c r="I20" s="4"/>
      <c r="J20" s="4"/>
      <c r="K20" s="4"/>
      <c r="L20" s="4"/>
      <c r="M20" s="6">
        <v>-1228251</v>
      </c>
      <c r="N20" s="4">
        <v>0</v>
      </c>
    </row>
    <row r="21" spans="1:14" ht="45">
      <c r="A21" s="2" t="s">
        <v>3533</v>
      </c>
      <c r="B21" s="4"/>
      <c r="C21" s="4"/>
      <c r="D21" s="4"/>
      <c r="E21" s="4"/>
      <c r="F21" s="4"/>
      <c r="G21" s="4"/>
      <c r="H21" s="4"/>
      <c r="I21" s="4"/>
      <c r="J21" s="4"/>
      <c r="K21" s="4"/>
      <c r="L21" s="4"/>
      <c r="M21" s="4"/>
      <c r="N21" s="4"/>
    </row>
    <row r="22" spans="1:14">
      <c r="A22" s="3" t="s">
        <v>3589</v>
      </c>
      <c r="B22" s="4"/>
      <c r="C22" s="4"/>
      <c r="D22" s="4"/>
      <c r="E22" s="4"/>
      <c r="F22" s="4"/>
      <c r="G22" s="4"/>
      <c r="H22" s="4"/>
      <c r="I22" s="4"/>
      <c r="J22" s="4"/>
      <c r="K22" s="4"/>
      <c r="L22" s="4"/>
      <c r="M22" s="4"/>
      <c r="N22" s="4"/>
    </row>
    <row r="23" spans="1:14">
      <c r="A23" s="2" t="s">
        <v>291</v>
      </c>
      <c r="B23" s="4"/>
      <c r="C23" s="4"/>
      <c r="D23" s="4"/>
      <c r="E23" s="4"/>
      <c r="F23" s="4"/>
      <c r="G23" s="4"/>
      <c r="H23" s="4"/>
      <c r="I23" s="4">
        <v>493</v>
      </c>
      <c r="J23" s="4">
        <v>211</v>
      </c>
      <c r="K23" s="4"/>
      <c r="L23" s="4"/>
      <c r="M23" s="4"/>
      <c r="N23" s="4"/>
    </row>
    <row r="24" spans="1:14" ht="45">
      <c r="A24" s="2" t="s">
        <v>3536</v>
      </c>
      <c r="B24" s="4"/>
      <c r="C24" s="4"/>
      <c r="D24" s="4"/>
      <c r="E24" s="4"/>
      <c r="F24" s="4"/>
      <c r="G24" s="4"/>
      <c r="H24" s="4"/>
      <c r="I24" s="4"/>
      <c r="J24" s="4"/>
      <c r="K24" s="4"/>
      <c r="L24" s="4"/>
      <c r="M24" s="4"/>
      <c r="N24" s="4"/>
    </row>
    <row r="25" spans="1:14">
      <c r="A25" s="3" t="s">
        <v>3589</v>
      </c>
      <c r="B25" s="4"/>
      <c r="C25" s="4"/>
      <c r="D25" s="4"/>
      <c r="E25" s="4"/>
      <c r="F25" s="4"/>
      <c r="G25" s="4"/>
      <c r="H25" s="4"/>
      <c r="I25" s="4"/>
      <c r="J25" s="4"/>
      <c r="K25" s="4"/>
      <c r="L25" s="4"/>
      <c r="M25" s="4"/>
      <c r="N25" s="4"/>
    </row>
    <row r="26" spans="1:14">
      <c r="A26" s="2" t="s">
        <v>291</v>
      </c>
      <c r="B26" s="4"/>
      <c r="C26" s="4"/>
      <c r="D26" s="4"/>
      <c r="E26" s="4"/>
      <c r="F26" s="4"/>
      <c r="G26" s="4"/>
      <c r="H26" s="4"/>
      <c r="I26" s="4"/>
      <c r="J26" s="4"/>
      <c r="K26" s="4"/>
      <c r="L26" s="4"/>
      <c r="M26" s="7">
        <v>-2745180</v>
      </c>
      <c r="N26" s="7">
        <v>7215</v>
      </c>
    </row>
  </sheetData>
  <mergeCells count="1">
    <mergeCell ref="C1:H1"/>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cols>
    <col min="1" max="1" width="36.5703125" bestFit="1" customWidth="1"/>
    <col min="2" max="2" width="12.140625" bestFit="1" customWidth="1"/>
  </cols>
  <sheetData>
    <row r="1" spans="1:2" ht="30">
      <c r="A1" s="1" t="s">
        <v>3591</v>
      </c>
      <c r="B1" s="8" t="s">
        <v>103</v>
      </c>
    </row>
    <row r="2" spans="1:2" ht="30">
      <c r="A2" s="1" t="s">
        <v>29</v>
      </c>
      <c r="B2" s="8"/>
    </row>
    <row r="3" spans="1:2" ht="30">
      <c r="A3" s="3" t="s">
        <v>3574</v>
      </c>
      <c r="B3" s="4"/>
    </row>
    <row r="4" spans="1:2" ht="30">
      <c r="A4" s="2" t="s">
        <v>3592</v>
      </c>
      <c r="B4" s="7">
        <v>1704641</v>
      </c>
    </row>
    <row r="5" spans="1:2">
      <c r="A5" s="2" t="s">
        <v>149</v>
      </c>
      <c r="B5" s="4"/>
    </row>
    <row r="6" spans="1:2" ht="30">
      <c r="A6" s="3" t="s">
        <v>3574</v>
      </c>
      <c r="B6" s="4"/>
    </row>
    <row r="7" spans="1:2" ht="30">
      <c r="A7" s="2" t="s">
        <v>3592</v>
      </c>
      <c r="B7" s="7">
        <v>1704641</v>
      </c>
    </row>
  </sheetData>
  <mergeCells count="1">
    <mergeCell ref="B1:B2"/>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workbookViewId="0"/>
  </sheetViews>
  <sheetFormatPr defaultRowHeight="15"/>
  <cols>
    <col min="1" max="1" width="36.5703125" bestFit="1" customWidth="1"/>
    <col min="2" max="2" width="15.42578125" bestFit="1" customWidth="1"/>
    <col min="3" max="3" width="16.42578125" bestFit="1" customWidth="1"/>
    <col min="4" max="4" width="15.42578125" bestFit="1" customWidth="1"/>
    <col min="5" max="5" width="16.42578125" bestFit="1" customWidth="1"/>
  </cols>
  <sheetData>
    <row r="1" spans="1:5" ht="30">
      <c r="A1" s="1" t="s">
        <v>3593</v>
      </c>
      <c r="B1" s="1" t="s">
        <v>101</v>
      </c>
      <c r="C1" s="1" t="s">
        <v>1</v>
      </c>
      <c r="D1" s="1" t="s">
        <v>102</v>
      </c>
      <c r="E1" s="1" t="s">
        <v>1</v>
      </c>
    </row>
    <row r="2" spans="1:5" ht="30">
      <c r="A2" s="1" t="s">
        <v>29</v>
      </c>
      <c r="B2" s="1" t="s">
        <v>30</v>
      </c>
      <c r="C2" s="1" t="s">
        <v>2</v>
      </c>
      <c r="D2" s="1" t="s">
        <v>103</v>
      </c>
      <c r="E2" s="1" t="s">
        <v>104</v>
      </c>
    </row>
    <row r="3" spans="1:5">
      <c r="A3" s="1"/>
      <c r="B3" s="1" t="s">
        <v>2341</v>
      </c>
      <c r="C3" s="1" t="s">
        <v>2341</v>
      </c>
      <c r="D3" s="1" t="s">
        <v>2341</v>
      </c>
      <c r="E3" s="1" t="s">
        <v>2341</v>
      </c>
    </row>
    <row r="4" spans="1:5">
      <c r="A4" s="2" t="s">
        <v>31</v>
      </c>
      <c r="B4" s="4"/>
      <c r="C4" s="4"/>
      <c r="D4" s="4"/>
      <c r="E4" s="4"/>
    </row>
    <row r="5" spans="1:5" ht="30">
      <c r="A5" s="3" t="s">
        <v>3574</v>
      </c>
      <c r="B5" s="4"/>
      <c r="C5" s="4"/>
      <c r="D5" s="4"/>
      <c r="E5" s="4"/>
    </row>
    <row r="6" spans="1:5">
      <c r="A6" s="2" t="s">
        <v>2654</v>
      </c>
      <c r="B6" s="7">
        <v>-80309</v>
      </c>
      <c r="C6" s="7">
        <v>-288310</v>
      </c>
      <c r="D6" s="4"/>
      <c r="E6" s="4"/>
    </row>
    <row r="7" spans="1:5">
      <c r="A7" s="2" t="s">
        <v>3594</v>
      </c>
      <c r="B7" s="6">
        <v>-7810</v>
      </c>
      <c r="C7" s="6">
        <v>-6842</v>
      </c>
      <c r="D7" s="4"/>
      <c r="E7" s="4"/>
    </row>
    <row r="8" spans="1:5">
      <c r="A8" s="2" t="s">
        <v>3595</v>
      </c>
      <c r="B8" s="4">
        <v>0</v>
      </c>
      <c r="C8" s="4">
        <v>0</v>
      </c>
      <c r="D8" s="4"/>
      <c r="E8" s="4"/>
    </row>
    <row r="9" spans="1:5">
      <c r="A9" s="2" t="s">
        <v>3596</v>
      </c>
      <c r="B9" s="6">
        <v>-72499</v>
      </c>
      <c r="C9" s="6">
        <v>-281468</v>
      </c>
      <c r="D9" s="4"/>
      <c r="E9" s="4"/>
    </row>
    <row r="10" spans="1:5">
      <c r="A10" s="2" t="s">
        <v>3597</v>
      </c>
      <c r="B10" s="407">
        <v>0</v>
      </c>
      <c r="C10" s="407">
        <v>0</v>
      </c>
      <c r="D10" s="4"/>
      <c r="E10" s="4"/>
    </row>
    <row r="11" spans="1:5">
      <c r="A11" s="2" t="s">
        <v>149</v>
      </c>
      <c r="B11" s="4"/>
      <c r="C11" s="4"/>
      <c r="D11" s="4"/>
      <c r="E11" s="4"/>
    </row>
    <row r="12" spans="1:5" ht="30">
      <c r="A12" s="3" t="s">
        <v>3574</v>
      </c>
      <c r="B12" s="4"/>
      <c r="C12" s="4"/>
      <c r="D12" s="4"/>
      <c r="E12" s="4"/>
    </row>
    <row r="13" spans="1:5">
      <c r="A13" s="2" t="s">
        <v>2654</v>
      </c>
      <c r="B13" s="4"/>
      <c r="C13" s="4"/>
      <c r="D13" s="6">
        <v>-14125</v>
      </c>
      <c r="E13" s="6">
        <v>-277508</v>
      </c>
    </row>
    <row r="14" spans="1:5">
      <c r="A14" s="2" t="s">
        <v>3594</v>
      </c>
      <c r="B14" s="4"/>
      <c r="C14" s="4"/>
      <c r="D14" s="6">
        <v>-1098</v>
      </c>
      <c r="E14" s="6">
        <v>-23371</v>
      </c>
    </row>
    <row r="15" spans="1:5">
      <c r="A15" s="2" t="s">
        <v>3595</v>
      </c>
      <c r="B15" s="4"/>
      <c r="C15" s="4"/>
      <c r="D15" s="4">
        <v>0</v>
      </c>
      <c r="E15" s="4">
        <v>0</v>
      </c>
    </row>
    <row r="16" spans="1:5">
      <c r="A16" s="2" t="s">
        <v>3596</v>
      </c>
      <c r="B16" s="4"/>
      <c r="C16" s="4"/>
      <c r="D16" s="7">
        <v>-13027</v>
      </c>
      <c r="E16" s="7">
        <v>-254137</v>
      </c>
    </row>
    <row r="17" spans="1:5">
      <c r="A17" s="2" t="s">
        <v>3597</v>
      </c>
      <c r="B17" s="4"/>
      <c r="C17" s="4"/>
      <c r="D17" s="407">
        <v>0</v>
      </c>
      <c r="E17" s="407">
        <v>0</v>
      </c>
    </row>
  </sheetData>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showGridLines="0" workbookViewId="0"/>
  </sheetViews>
  <sheetFormatPr defaultRowHeight="15"/>
  <cols>
    <col min="1" max="1" width="36.5703125" bestFit="1" customWidth="1"/>
    <col min="2" max="3" width="2" bestFit="1" customWidth="1"/>
  </cols>
  <sheetData>
    <row r="1" spans="1:3">
      <c r="A1" s="1" t="s">
        <v>3598</v>
      </c>
      <c r="B1" s="1"/>
      <c r="C1" s="1"/>
    </row>
    <row r="2" spans="1:3" ht="45">
      <c r="A2" s="2" t="s">
        <v>3599</v>
      </c>
      <c r="B2" s="4">
        <v>0</v>
      </c>
      <c r="C2" s="4"/>
    </row>
    <row r="3" spans="1:3" ht="45">
      <c r="A3" s="2" t="s">
        <v>3600</v>
      </c>
      <c r="B3" s="4"/>
      <c r="C3" s="4">
        <v>0</v>
      </c>
    </row>
  </sheetData>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20"/>
  <sheetViews>
    <sheetView showGridLines="0" workbookViewId="0"/>
  </sheetViews>
  <sheetFormatPr defaultRowHeight="15"/>
  <cols>
    <col min="1" max="3" width="36.5703125" bestFit="1" customWidth="1"/>
    <col min="4" max="4" width="29.28515625" customWidth="1"/>
    <col min="5" max="5" width="28.7109375" customWidth="1"/>
    <col min="6" max="6" width="34" customWidth="1"/>
    <col min="7" max="7" width="36.5703125" customWidth="1"/>
    <col min="8" max="8" width="31.28515625" customWidth="1"/>
    <col min="9" max="9" width="6.85546875" customWidth="1"/>
    <col min="10" max="10" width="21.28515625" customWidth="1"/>
    <col min="11" max="11" width="6.85546875" customWidth="1"/>
    <col min="12" max="13" width="29.28515625" customWidth="1"/>
    <col min="14" max="14" width="5.85546875" customWidth="1"/>
    <col min="15" max="15" width="6.85546875" customWidth="1"/>
    <col min="16" max="16" width="31.28515625" customWidth="1"/>
    <col min="17" max="17" width="29.28515625" customWidth="1"/>
    <col min="18" max="18" width="5.85546875" customWidth="1"/>
    <col min="19" max="19" width="6.85546875" customWidth="1"/>
    <col min="20" max="20" width="32.42578125" customWidth="1"/>
    <col min="21" max="21" width="5.85546875" customWidth="1"/>
    <col min="22" max="22" width="34" customWidth="1"/>
    <col min="23" max="23" width="6.85546875" customWidth="1"/>
    <col min="24" max="24" width="29.28515625" customWidth="1"/>
    <col min="25" max="25" width="5.85546875" customWidth="1"/>
    <col min="26" max="26" width="34" customWidth="1"/>
    <col min="27" max="27" width="6.85546875" customWidth="1"/>
    <col min="28" max="28" width="32.42578125" customWidth="1"/>
    <col min="29" max="29" width="5.85546875" customWidth="1"/>
  </cols>
  <sheetData>
    <row r="1" spans="1:29" ht="15" customHeight="1">
      <c r="A1" s="8" t="s">
        <v>737</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c r="A3" s="3" t="s">
        <v>738</v>
      </c>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row>
    <row r="4" spans="1:29">
      <c r="A4" s="17" t="s">
        <v>737</v>
      </c>
      <c r="B4" s="18" t="s">
        <v>739</v>
      </c>
      <c r="C4" s="18"/>
      <c r="D4" s="18"/>
      <c r="E4" s="18"/>
      <c r="F4" s="18"/>
      <c r="G4" s="18"/>
      <c r="H4" s="18"/>
      <c r="I4" s="18"/>
      <c r="J4" s="18"/>
      <c r="K4" s="18"/>
      <c r="L4" s="18"/>
      <c r="M4" s="18"/>
      <c r="N4" s="18"/>
      <c r="O4" s="18"/>
      <c r="P4" s="18"/>
      <c r="Q4" s="18"/>
      <c r="R4" s="18"/>
      <c r="S4" s="18"/>
      <c r="T4" s="18"/>
      <c r="U4" s="18"/>
      <c r="V4" s="18"/>
      <c r="W4" s="18"/>
      <c r="X4" s="18"/>
      <c r="Y4" s="18"/>
      <c r="Z4" s="18"/>
      <c r="AA4" s="18"/>
      <c r="AB4" s="18"/>
      <c r="AC4" s="18"/>
    </row>
    <row r="5" spans="1:29">
      <c r="A5" s="17"/>
      <c r="B5" s="19" t="s">
        <v>740</v>
      </c>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29">
      <c r="A6" s="17"/>
      <c r="B6" s="21" t="s">
        <v>741</v>
      </c>
      <c r="C6" s="21"/>
      <c r="D6" s="21"/>
      <c r="E6" s="21"/>
      <c r="F6" s="21"/>
      <c r="G6" s="21"/>
      <c r="H6" s="21"/>
      <c r="I6" s="21"/>
      <c r="J6" s="21"/>
      <c r="K6" s="21"/>
      <c r="L6" s="21"/>
      <c r="M6" s="21"/>
      <c r="N6" s="21"/>
      <c r="O6" s="21"/>
      <c r="P6" s="21"/>
      <c r="Q6" s="21"/>
      <c r="R6" s="21"/>
      <c r="S6" s="21"/>
      <c r="T6" s="21"/>
      <c r="U6" s="21"/>
      <c r="V6" s="21"/>
      <c r="W6" s="21"/>
      <c r="X6" s="21"/>
      <c r="Y6" s="21"/>
      <c r="Z6" s="21"/>
      <c r="AA6" s="21"/>
      <c r="AB6" s="21"/>
      <c r="AC6" s="21"/>
    </row>
    <row r="7" spans="1:29">
      <c r="A7" s="17"/>
      <c r="B7" s="19" t="s">
        <v>742</v>
      </c>
      <c r="C7" s="19"/>
      <c r="D7" s="19"/>
      <c r="E7" s="19"/>
      <c r="F7" s="19"/>
      <c r="G7" s="19"/>
      <c r="H7" s="19"/>
      <c r="I7" s="19"/>
      <c r="J7" s="19"/>
      <c r="K7" s="19"/>
      <c r="L7" s="19"/>
      <c r="M7" s="19"/>
      <c r="N7" s="19"/>
      <c r="O7" s="19"/>
      <c r="P7" s="19"/>
      <c r="Q7" s="19"/>
      <c r="R7" s="19"/>
      <c r="S7" s="19"/>
      <c r="T7" s="19"/>
      <c r="U7" s="19"/>
      <c r="V7" s="19"/>
      <c r="W7" s="19"/>
      <c r="X7" s="19"/>
      <c r="Y7" s="19"/>
      <c r="Z7" s="19"/>
      <c r="AA7" s="19"/>
      <c r="AB7" s="19"/>
      <c r="AC7" s="19"/>
    </row>
    <row r="8" spans="1:29">
      <c r="A8" s="17"/>
      <c r="B8" s="40"/>
      <c r="C8" s="40"/>
      <c r="D8" s="40"/>
      <c r="E8" s="40"/>
      <c r="F8" s="40"/>
      <c r="G8" s="40"/>
      <c r="H8" s="40"/>
      <c r="I8" s="40"/>
      <c r="J8" s="40"/>
      <c r="K8" s="40"/>
      <c r="L8" s="40"/>
      <c r="M8" s="40"/>
      <c r="N8" s="40"/>
      <c r="O8" s="40"/>
      <c r="P8" s="40"/>
      <c r="Q8" s="40"/>
      <c r="R8" s="40"/>
    </row>
    <row r="9" spans="1:29">
      <c r="A9" s="17"/>
      <c r="B9" s="12"/>
      <c r="C9" s="12"/>
      <c r="D9" s="12"/>
      <c r="E9" s="12"/>
      <c r="F9" s="12"/>
      <c r="G9" s="12"/>
      <c r="H9" s="12"/>
      <c r="I9" s="12"/>
      <c r="J9" s="12"/>
      <c r="K9" s="12"/>
      <c r="L9" s="12"/>
      <c r="M9" s="12"/>
      <c r="N9" s="12"/>
      <c r="O9" s="12"/>
      <c r="P9" s="12"/>
      <c r="Q9" s="12"/>
      <c r="R9" s="12"/>
    </row>
    <row r="10" spans="1:29" ht="15.75" thickBot="1">
      <c r="A10" s="17"/>
      <c r="B10" s="23"/>
      <c r="C10" s="41" t="s">
        <v>628</v>
      </c>
      <c r="D10" s="41"/>
      <c r="E10" s="41"/>
      <c r="F10" s="41"/>
      <c r="G10" s="41"/>
      <c r="H10" s="41"/>
      <c r="I10" s="41"/>
      <c r="J10" s="27"/>
      <c r="K10" s="237"/>
      <c r="L10" s="41" t="s">
        <v>645</v>
      </c>
      <c r="M10" s="41"/>
      <c r="N10" s="41"/>
      <c r="O10" s="41"/>
      <c r="P10" s="41"/>
      <c r="Q10" s="41"/>
      <c r="R10" s="41"/>
    </row>
    <row r="11" spans="1:29">
      <c r="A11" s="17"/>
      <c r="B11" s="42"/>
      <c r="C11" s="261"/>
      <c r="D11" s="261"/>
      <c r="E11" s="261"/>
      <c r="F11" s="43"/>
      <c r="G11" s="45" t="s">
        <v>275</v>
      </c>
      <c r="H11" s="45"/>
      <c r="I11" s="45"/>
      <c r="J11" s="111"/>
      <c r="K11" s="113"/>
      <c r="L11" s="45" t="s">
        <v>276</v>
      </c>
      <c r="M11" s="45"/>
      <c r="N11" s="45"/>
      <c r="O11" s="43"/>
      <c r="P11" s="43"/>
      <c r="Q11" s="43"/>
      <c r="R11" s="43"/>
    </row>
    <row r="12" spans="1:29">
      <c r="A12" s="17"/>
      <c r="B12" s="42"/>
      <c r="C12" s="260"/>
      <c r="D12" s="260"/>
      <c r="E12" s="260"/>
      <c r="F12" s="42"/>
      <c r="G12" s="44"/>
      <c r="H12" s="44"/>
      <c r="I12" s="44"/>
      <c r="J12" s="63"/>
      <c r="K12" s="64"/>
      <c r="L12" s="44"/>
      <c r="M12" s="44"/>
      <c r="N12" s="44"/>
      <c r="O12" s="42"/>
      <c r="P12" s="42"/>
      <c r="Q12" s="42"/>
      <c r="R12" s="42"/>
    </row>
    <row r="13" spans="1:29">
      <c r="A13" s="17"/>
      <c r="B13" s="23"/>
      <c r="C13" s="44" t="s">
        <v>277</v>
      </c>
      <c r="D13" s="44"/>
      <c r="E13" s="44"/>
      <c r="F13" s="23"/>
      <c r="G13" s="44" t="s">
        <v>278</v>
      </c>
      <c r="H13" s="44"/>
      <c r="I13" s="44"/>
      <c r="J13" s="28"/>
      <c r="K13" s="80"/>
      <c r="L13" s="44" t="s">
        <v>278</v>
      </c>
      <c r="M13" s="44"/>
      <c r="N13" s="44"/>
      <c r="O13" s="23"/>
      <c r="P13" s="44" t="s">
        <v>277</v>
      </c>
      <c r="Q13" s="44"/>
      <c r="R13" s="44"/>
    </row>
    <row r="14" spans="1:29" ht="15.75" thickBot="1">
      <c r="A14" s="17"/>
      <c r="B14" s="27"/>
      <c r="C14" s="46" t="s">
        <v>279</v>
      </c>
      <c r="D14" s="46"/>
      <c r="E14" s="46"/>
      <c r="F14" s="27"/>
      <c r="G14" s="46" t="s">
        <v>280</v>
      </c>
      <c r="H14" s="46"/>
      <c r="I14" s="46"/>
      <c r="J14" s="26"/>
      <c r="K14" s="237"/>
      <c r="L14" s="46" t="s">
        <v>281</v>
      </c>
      <c r="M14" s="46"/>
      <c r="N14" s="46"/>
      <c r="O14" s="27"/>
      <c r="P14" s="47">
        <v>41274</v>
      </c>
      <c r="Q14" s="47"/>
      <c r="R14" s="47"/>
    </row>
    <row r="15" spans="1:29">
      <c r="A15" s="17"/>
      <c r="B15" s="49" t="s">
        <v>743</v>
      </c>
      <c r="C15" s="49" t="s">
        <v>283</v>
      </c>
      <c r="D15" s="222">
        <v>1453021</v>
      </c>
      <c r="E15" s="53"/>
      <c r="F15" s="53"/>
      <c r="G15" s="49" t="s">
        <v>283</v>
      </c>
      <c r="H15" s="222">
        <v>1531631</v>
      </c>
      <c r="I15" s="53"/>
      <c r="J15" s="56"/>
      <c r="K15" s="58"/>
      <c r="L15" s="49" t="s">
        <v>283</v>
      </c>
      <c r="M15" s="222">
        <v>1620621</v>
      </c>
      <c r="N15" s="53"/>
      <c r="O15" s="53"/>
      <c r="P15" s="49" t="s">
        <v>283</v>
      </c>
      <c r="Q15" s="222">
        <v>2028479</v>
      </c>
      <c r="R15" s="53"/>
    </row>
    <row r="16" spans="1:29">
      <c r="A16" s="17"/>
      <c r="B16" s="48"/>
      <c r="C16" s="48"/>
      <c r="D16" s="200"/>
      <c r="E16" s="57"/>
      <c r="F16" s="57"/>
      <c r="G16" s="48"/>
      <c r="H16" s="200"/>
      <c r="I16" s="57"/>
      <c r="J16" s="55"/>
      <c r="K16" s="59"/>
      <c r="L16" s="48"/>
      <c r="M16" s="200"/>
      <c r="N16" s="57"/>
      <c r="O16" s="57"/>
      <c r="P16" s="48"/>
      <c r="Q16" s="200"/>
      <c r="R16" s="57"/>
    </row>
    <row r="17" spans="1:29">
      <c r="A17" s="17"/>
      <c r="B17" s="137" t="s">
        <v>744</v>
      </c>
      <c r="C17" s="62" t="s">
        <v>745</v>
      </c>
      <c r="D17" s="62"/>
      <c r="E17" s="34" t="s">
        <v>288</v>
      </c>
      <c r="F17" s="23"/>
      <c r="G17" s="62" t="s">
        <v>746</v>
      </c>
      <c r="H17" s="62"/>
      <c r="I17" s="34" t="s">
        <v>288</v>
      </c>
      <c r="J17" s="23"/>
      <c r="K17" s="80"/>
      <c r="L17" s="62" t="s">
        <v>747</v>
      </c>
      <c r="M17" s="62"/>
      <c r="N17" s="34" t="s">
        <v>288</v>
      </c>
      <c r="O17" s="23"/>
      <c r="P17" s="62" t="s">
        <v>748</v>
      </c>
      <c r="Q17" s="62"/>
      <c r="R17" s="34" t="s">
        <v>288</v>
      </c>
    </row>
    <row r="18" spans="1:29" ht="23.25">
      <c r="A18" s="17"/>
      <c r="B18" s="240" t="s">
        <v>749</v>
      </c>
      <c r="C18" s="60" t="s">
        <v>750</v>
      </c>
      <c r="D18" s="60"/>
      <c r="E18" s="29" t="s">
        <v>288</v>
      </c>
      <c r="F18" s="32"/>
      <c r="G18" s="60" t="s">
        <v>751</v>
      </c>
      <c r="H18" s="60"/>
      <c r="I18" s="29" t="s">
        <v>288</v>
      </c>
      <c r="J18" s="32"/>
      <c r="K18" s="239"/>
      <c r="L18" s="60" t="s">
        <v>752</v>
      </c>
      <c r="M18" s="60"/>
      <c r="N18" s="29" t="s">
        <v>288</v>
      </c>
      <c r="O18" s="32"/>
      <c r="P18" s="60" t="s">
        <v>753</v>
      </c>
      <c r="Q18" s="60"/>
      <c r="R18" s="29" t="s">
        <v>288</v>
      </c>
    </row>
    <row r="19" spans="1:29">
      <c r="A19" s="17"/>
      <c r="B19" s="147" t="s">
        <v>754</v>
      </c>
      <c r="C19" s="65">
        <v>36651</v>
      </c>
      <c r="D19" s="65"/>
      <c r="E19" s="42"/>
      <c r="F19" s="42"/>
      <c r="G19" s="65">
        <v>26184</v>
      </c>
      <c r="H19" s="65"/>
      <c r="I19" s="42"/>
      <c r="J19" s="63"/>
      <c r="K19" s="64"/>
      <c r="L19" s="65">
        <v>14740</v>
      </c>
      <c r="M19" s="65"/>
      <c r="N19" s="42"/>
      <c r="O19" s="42"/>
      <c r="P19" s="65">
        <v>50407</v>
      </c>
      <c r="Q19" s="65"/>
      <c r="R19" s="42"/>
    </row>
    <row r="20" spans="1:29">
      <c r="A20" s="17"/>
      <c r="B20" s="147"/>
      <c r="C20" s="65"/>
      <c r="D20" s="65"/>
      <c r="E20" s="42"/>
      <c r="F20" s="42"/>
      <c r="G20" s="65"/>
      <c r="H20" s="65"/>
      <c r="I20" s="42"/>
      <c r="J20" s="63"/>
      <c r="K20" s="64"/>
      <c r="L20" s="65"/>
      <c r="M20" s="65"/>
      <c r="N20" s="42"/>
      <c r="O20" s="42"/>
      <c r="P20" s="65"/>
      <c r="Q20" s="65"/>
      <c r="R20" s="42"/>
    </row>
    <row r="21" spans="1:29">
      <c r="A21" s="17"/>
      <c r="B21" s="245" t="s">
        <v>755</v>
      </c>
      <c r="C21" s="60" t="s">
        <v>286</v>
      </c>
      <c r="D21" s="60"/>
      <c r="E21" s="57"/>
      <c r="F21" s="57"/>
      <c r="G21" s="200">
        <v>45883</v>
      </c>
      <c r="H21" s="200"/>
      <c r="I21" s="57"/>
      <c r="J21" s="55"/>
      <c r="K21" s="59"/>
      <c r="L21" s="60" t="s">
        <v>286</v>
      </c>
      <c r="M21" s="60"/>
      <c r="N21" s="57"/>
      <c r="O21" s="57"/>
      <c r="P21" s="60" t="s">
        <v>286</v>
      </c>
      <c r="Q21" s="60"/>
      <c r="R21" s="57"/>
    </row>
    <row r="22" spans="1:29">
      <c r="A22" s="17"/>
      <c r="B22" s="245"/>
      <c r="C22" s="60"/>
      <c r="D22" s="60"/>
      <c r="E22" s="57"/>
      <c r="F22" s="57"/>
      <c r="G22" s="200"/>
      <c r="H22" s="200"/>
      <c r="I22" s="57"/>
      <c r="J22" s="55"/>
      <c r="K22" s="59"/>
      <c r="L22" s="60"/>
      <c r="M22" s="60"/>
      <c r="N22" s="57"/>
      <c r="O22" s="57"/>
      <c r="P22" s="60"/>
      <c r="Q22" s="60"/>
      <c r="R22" s="57"/>
    </row>
    <row r="23" spans="1:29">
      <c r="A23" s="17"/>
      <c r="B23" s="137" t="s">
        <v>756</v>
      </c>
      <c r="C23" s="62" t="s">
        <v>757</v>
      </c>
      <c r="D23" s="62"/>
      <c r="E23" s="34" t="s">
        <v>288</v>
      </c>
      <c r="F23" s="23"/>
      <c r="G23" s="62" t="s">
        <v>758</v>
      </c>
      <c r="H23" s="62"/>
      <c r="I23" s="34" t="s">
        <v>288</v>
      </c>
      <c r="J23" s="23"/>
      <c r="K23" s="80"/>
      <c r="L23" s="62" t="s">
        <v>759</v>
      </c>
      <c r="M23" s="62"/>
      <c r="N23" s="34" t="s">
        <v>288</v>
      </c>
      <c r="O23" s="23"/>
      <c r="P23" s="62" t="s">
        <v>760</v>
      </c>
      <c r="Q23" s="62"/>
      <c r="R23" s="34" t="s">
        <v>288</v>
      </c>
    </row>
    <row r="24" spans="1:29">
      <c r="A24" s="17"/>
      <c r="B24" s="245" t="s">
        <v>761</v>
      </c>
      <c r="C24" s="60" t="s">
        <v>762</v>
      </c>
      <c r="D24" s="60"/>
      <c r="E24" s="48" t="s">
        <v>288</v>
      </c>
      <c r="F24" s="57"/>
      <c r="G24" s="200">
        <v>37897</v>
      </c>
      <c r="H24" s="200"/>
      <c r="I24" s="57"/>
      <c r="J24" s="55"/>
      <c r="K24" s="59"/>
      <c r="L24" s="60" t="s">
        <v>763</v>
      </c>
      <c r="M24" s="60"/>
      <c r="N24" s="48" t="s">
        <v>288</v>
      </c>
      <c r="O24" s="57"/>
      <c r="P24" s="200">
        <v>25298</v>
      </c>
      <c r="Q24" s="200"/>
      <c r="R24" s="57"/>
    </row>
    <row r="25" spans="1:29" ht="15.75" thickBot="1">
      <c r="A25" s="17"/>
      <c r="B25" s="246"/>
      <c r="C25" s="215"/>
      <c r="D25" s="215"/>
      <c r="E25" s="216"/>
      <c r="F25" s="210"/>
      <c r="G25" s="209"/>
      <c r="H25" s="209"/>
      <c r="I25" s="210"/>
      <c r="J25" s="241"/>
      <c r="K25" s="242"/>
      <c r="L25" s="215"/>
      <c r="M25" s="215"/>
      <c r="N25" s="216"/>
      <c r="O25" s="210"/>
      <c r="P25" s="209"/>
      <c r="Q25" s="209"/>
      <c r="R25" s="210"/>
    </row>
    <row r="26" spans="1:29">
      <c r="A26" s="17"/>
      <c r="B26" s="106" t="s">
        <v>764</v>
      </c>
      <c r="C26" s="106" t="s">
        <v>283</v>
      </c>
      <c r="D26" s="108">
        <v>1000607</v>
      </c>
      <c r="E26" s="43"/>
      <c r="F26" s="43"/>
      <c r="G26" s="106" t="s">
        <v>283</v>
      </c>
      <c r="H26" s="108">
        <v>1453021</v>
      </c>
      <c r="I26" s="43"/>
      <c r="J26" s="111"/>
      <c r="K26" s="113"/>
      <c r="L26" s="106" t="s">
        <v>283</v>
      </c>
      <c r="M26" s="108">
        <v>1531631</v>
      </c>
      <c r="N26" s="43"/>
      <c r="O26" s="43"/>
      <c r="P26" s="106" t="s">
        <v>283</v>
      </c>
      <c r="Q26" s="108">
        <v>1620621</v>
      </c>
      <c r="R26" s="43"/>
    </row>
    <row r="27" spans="1:29" ht="15.75" thickBot="1">
      <c r="A27" s="17"/>
      <c r="B27" s="107"/>
      <c r="C27" s="107"/>
      <c r="D27" s="109"/>
      <c r="E27" s="110"/>
      <c r="F27" s="110"/>
      <c r="G27" s="107"/>
      <c r="H27" s="109"/>
      <c r="I27" s="110"/>
      <c r="J27" s="112"/>
      <c r="K27" s="114"/>
      <c r="L27" s="107"/>
      <c r="M27" s="109"/>
      <c r="N27" s="110"/>
      <c r="O27" s="110"/>
      <c r="P27" s="107"/>
      <c r="Q27" s="109"/>
      <c r="R27" s="110"/>
    </row>
    <row r="28" spans="1:29" ht="24" customHeight="1" thickTop="1">
      <c r="A28" s="17"/>
      <c r="B28" s="19" t="s">
        <v>765</v>
      </c>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row>
    <row r="29" spans="1:29">
      <c r="A29" s="17"/>
      <c r="B29" s="19" t="s">
        <v>766</v>
      </c>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row>
    <row r="30" spans="1:29">
      <c r="A30" s="17"/>
      <c r="B30" s="40"/>
      <c r="C30" s="40"/>
      <c r="D30" s="40"/>
      <c r="E30" s="40"/>
      <c r="F30" s="40"/>
      <c r="G30" s="40"/>
      <c r="H30" s="40"/>
      <c r="I30" s="40"/>
      <c r="J30" s="40"/>
      <c r="K30" s="40"/>
      <c r="L30" s="40"/>
      <c r="M30" s="40"/>
      <c r="N30" s="40"/>
      <c r="O30" s="40"/>
      <c r="P30" s="40"/>
      <c r="Q30" s="40"/>
      <c r="R30" s="40"/>
    </row>
    <row r="31" spans="1:29">
      <c r="A31" s="17"/>
      <c r="B31" s="12"/>
      <c r="C31" s="12"/>
      <c r="D31" s="12"/>
      <c r="E31" s="12"/>
      <c r="F31" s="12"/>
      <c r="G31" s="12"/>
      <c r="H31" s="12"/>
      <c r="I31" s="12"/>
      <c r="J31" s="12"/>
      <c r="K31" s="12"/>
      <c r="L31" s="12"/>
      <c r="M31" s="12"/>
      <c r="N31" s="12"/>
      <c r="O31" s="12"/>
      <c r="P31" s="12"/>
      <c r="Q31" s="12"/>
      <c r="R31" s="12"/>
    </row>
    <row r="32" spans="1:29" ht="15.75" thickBot="1">
      <c r="A32" s="17"/>
      <c r="B32" s="23"/>
      <c r="C32" s="41" t="s">
        <v>628</v>
      </c>
      <c r="D32" s="41"/>
      <c r="E32" s="41"/>
      <c r="F32" s="41"/>
      <c r="G32" s="41"/>
      <c r="H32" s="41"/>
      <c r="I32" s="41"/>
      <c r="J32" s="41"/>
      <c r="K32" s="41"/>
      <c r="L32" s="41"/>
      <c r="M32" s="41"/>
      <c r="N32" s="41"/>
      <c r="O32" s="41"/>
      <c r="P32" s="41"/>
      <c r="Q32" s="41"/>
      <c r="R32" s="41"/>
    </row>
    <row r="33" spans="1:18">
      <c r="A33" s="17"/>
      <c r="B33" s="23"/>
      <c r="C33" s="262" t="s">
        <v>277</v>
      </c>
      <c r="D33" s="262"/>
      <c r="E33" s="262"/>
      <c r="F33" s="262"/>
      <c r="G33" s="262"/>
      <c r="H33" s="262"/>
      <c r="I33" s="262"/>
      <c r="J33" s="23"/>
      <c r="K33" s="23"/>
      <c r="L33" s="262" t="s">
        <v>767</v>
      </c>
      <c r="M33" s="262"/>
      <c r="N33" s="262"/>
      <c r="O33" s="262"/>
      <c r="P33" s="262"/>
      <c r="Q33" s="262"/>
      <c r="R33" s="262"/>
    </row>
    <row r="34" spans="1:18" ht="15.75" thickBot="1">
      <c r="A34" s="17"/>
      <c r="B34" s="23"/>
      <c r="C34" s="232" t="s">
        <v>279</v>
      </c>
      <c r="D34" s="232"/>
      <c r="E34" s="232"/>
      <c r="F34" s="232"/>
      <c r="G34" s="232"/>
      <c r="H34" s="232"/>
      <c r="I34" s="232"/>
      <c r="J34" s="23"/>
      <c r="K34" s="23"/>
      <c r="L34" s="232" t="s">
        <v>280</v>
      </c>
      <c r="M34" s="232"/>
      <c r="N34" s="232"/>
      <c r="O34" s="232"/>
      <c r="P34" s="232"/>
      <c r="Q34" s="232"/>
      <c r="R34" s="232"/>
    </row>
    <row r="35" spans="1:18" ht="15.75" thickBot="1">
      <c r="A35" s="17"/>
      <c r="B35" s="27"/>
      <c r="C35" s="263" t="s">
        <v>768</v>
      </c>
      <c r="D35" s="263"/>
      <c r="E35" s="263"/>
      <c r="F35" s="27"/>
      <c r="G35" s="263" t="s">
        <v>769</v>
      </c>
      <c r="H35" s="263"/>
      <c r="I35" s="263"/>
      <c r="J35" s="27"/>
      <c r="K35" s="27"/>
      <c r="L35" s="263" t="s">
        <v>768</v>
      </c>
      <c r="M35" s="263"/>
      <c r="N35" s="263"/>
      <c r="O35" s="27"/>
      <c r="P35" s="263" t="s">
        <v>769</v>
      </c>
      <c r="Q35" s="263"/>
      <c r="R35" s="263"/>
    </row>
    <row r="36" spans="1:18">
      <c r="A36" s="17"/>
      <c r="B36" s="49" t="s">
        <v>770</v>
      </c>
      <c r="C36" s="49" t="s">
        <v>283</v>
      </c>
      <c r="D36" s="51" t="s">
        <v>771</v>
      </c>
      <c r="E36" s="49" t="s">
        <v>288</v>
      </c>
      <c r="F36" s="53"/>
      <c r="G36" s="49" t="s">
        <v>283</v>
      </c>
      <c r="H36" s="222">
        <v>261634</v>
      </c>
      <c r="I36" s="53"/>
      <c r="J36" s="53"/>
      <c r="K36" s="53"/>
      <c r="L36" s="49" t="s">
        <v>283</v>
      </c>
      <c r="M36" s="51" t="s">
        <v>772</v>
      </c>
      <c r="N36" s="49" t="s">
        <v>288</v>
      </c>
      <c r="O36" s="53"/>
      <c r="P36" s="49" t="s">
        <v>283</v>
      </c>
      <c r="Q36" s="222">
        <v>226326</v>
      </c>
      <c r="R36" s="53"/>
    </row>
    <row r="37" spans="1:18">
      <c r="A37" s="17"/>
      <c r="B37" s="48"/>
      <c r="C37" s="48"/>
      <c r="D37" s="60"/>
      <c r="E37" s="48"/>
      <c r="F37" s="57"/>
      <c r="G37" s="48"/>
      <c r="H37" s="200"/>
      <c r="I37" s="57"/>
      <c r="J37" s="57"/>
      <c r="K37" s="57"/>
      <c r="L37" s="48"/>
      <c r="M37" s="60"/>
      <c r="N37" s="48"/>
      <c r="O37" s="57"/>
      <c r="P37" s="48"/>
      <c r="Q37" s="200"/>
      <c r="R37" s="57"/>
    </row>
    <row r="38" spans="1:18">
      <c r="A38" s="17"/>
      <c r="B38" s="61" t="s">
        <v>773</v>
      </c>
      <c r="C38" s="62" t="s">
        <v>286</v>
      </c>
      <c r="D38" s="62"/>
      <c r="E38" s="42"/>
      <c r="F38" s="42"/>
      <c r="G38" s="62">
        <v>137</v>
      </c>
      <c r="H38" s="62"/>
      <c r="I38" s="42"/>
      <c r="J38" s="42"/>
      <c r="K38" s="42"/>
      <c r="L38" s="62" t="s">
        <v>286</v>
      </c>
      <c r="M38" s="62"/>
      <c r="N38" s="42"/>
      <c r="O38" s="42"/>
      <c r="P38" s="62">
        <v>65</v>
      </c>
      <c r="Q38" s="62"/>
      <c r="R38" s="42"/>
    </row>
    <row r="39" spans="1:18">
      <c r="A39" s="17"/>
      <c r="B39" s="61"/>
      <c r="C39" s="62"/>
      <c r="D39" s="62"/>
      <c r="E39" s="42"/>
      <c r="F39" s="42"/>
      <c r="G39" s="62"/>
      <c r="H39" s="62"/>
      <c r="I39" s="42"/>
      <c r="J39" s="42"/>
      <c r="K39" s="42"/>
      <c r="L39" s="62"/>
      <c r="M39" s="62"/>
      <c r="N39" s="42"/>
      <c r="O39" s="42"/>
      <c r="P39" s="62"/>
      <c r="Q39" s="62"/>
      <c r="R39" s="42"/>
    </row>
    <row r="40" spans="1:18">
      <c r="A40" s="17"/>
      <c r="B40" s="48" t="s">
        <v>774</v>
      </c>
      <c r="C40" s="60" t="s">
        <v>775</v>
      </c>
      <c r="D40" s="60"/>
      <c r="E40" s="48" t="s">
        <v>288</v>
      </c>
      <c r="F40" s="57"/>
      <c r="G40" s="200">
        <v>15411</v>
      </c>
      <c r="H40" s="200"/>
      <c r="I40" s="57"/>
      <c r="J40" s="57"/>
      <c r="K40" s="57"/>
      <c r="L40" s="60" t="s">
        <v>776</v>
      </c>
      <c r="M40" s="60"/>
      <c r="N40" s="48" t="s">
        <v>288</v>
      </c>
      <c r="O40" s="57"/>
      <c r="P40" s="200">
        <v>12873</v>
      </c>
      <c r="Q40" s="200"/>
      <c r="R40" s="57"/>
    </row>
    <row r="41" spans="1:18" ht="15.75" thickBot="1">
      <c r="A41" s="17"/>
      <c r="B41" s="216"/>
      <c r="C41" s="215"/>
      <c r="D41" s="215"/>
      <c r="E41" s="216"/>
      <c r="F41" s="210"/>
      <c r="G41" s="209"/>
      <c r="H41" s="209"/>
      <c r="I41" s="210"/>
      <c r="J41" s="210"/>
      <c r="K41" s="210"/>
      <c r="L41" s="215"/>
      <c r="M41" s="215"/>
      <c r="N41" s="216"/>
      <c r="O41" s="210"/>
      <c r="P41" s="209"/>
      <c r="Q41" s="209"/>
      <c r="R41" s="210"/>
    </row>
    <row r="42" spans="1:18">
      <c r="A42" s="17"/>
      <c r="B42" s="106" t="s">
        <v>777</v>
      </c>
      <c r="C42" s="106" t="s">
        <v>283</v>
      </c>
      <c r="D42" s="115" t="s">
        <v>778</v>
      </c>
      <c r="E42" s="106" t="s">
        <v>288</v>
      </c>
      <c r="F42" s="43"/>
      <c r="G42" s="106" t="s">
        <v>283</v>
      </c>
      <c r="H42" s="108">
        <v>246360</v>
      </c>
      <c r="I42" s="43"/>
      <c r="J42" s="43"/>
      <c r="K42" s="43"/>
      <c r="L42" s="106" t="s">
        <v>283</v>
      </c>
      <c r="M42" s="115" t="s">
        <v>779</v>
      </c>
      <c r="N42" s="106" t="s">
        <v>288</v>
      </c>
      <c r="O42" s="43"/>
      <c r="P42" s="106" t="s">
        <v>283</v>
      </c>
      <c r="Q42" s="108">
        <v>213518</v>
      </c>
      <c r="R42" s="43"/>
    </row>
    <row r="43" spans="1:18" ht="15.75" thickBot="1">
      <c r="A43" s="17"/>
      <c r="B43" s="107"/>
      <c r="C43" s="107"/>
      <c r="D43" s="116"/>
      <c r="E43" s="107"/>
      <c r="F43" s="110"/>
      <c r="G43" s="107"/>
      <c r="H43" s="109"/>
      <c r="I43" s="110"/>
      <c r="J43" s="110"/>
      <c r="K43" s="110"/>
      <c r="L43" s="107"/>
      <c r="M43" s="116"/>
      <c r="N43" s="107"/>
      <c r="O43" s="110"/>
      <c r="P43" s="107"/>
      <c r="Q43" s="109"/>
      <c r="R43" s="110"/>
    </row>
    <row r="44" spans="1:18" ht="15.75" thickTop="1">
      <c r="A44" s="17"/>
      <c r="B44" s="265"/>
      <c r="C44" s="265"/>
      <c r="D44" s="265"/>
      <c r="E44" s="265"/>
      <c r="F44" s="265"/>
      <c r="G44" s="265"/>
      <c r="H44" s="265"/>
      <c r="I44" s="265"/>
      <c r="J44" s="265"/>
      <c r="K44" s="265"/>
      <c r="L44" s="265"/>
      <c r="M44" s="265"/>
      <c r="N44" s="265"/>
      <c r="O44" s="265"/>
      <c r="P44" s="265"/>
      <c r="Q44" s="265"/>
      <c r="R44" s="265"/>
    </row>
    <row r="45" spans="1:18">
      <c r="A45" s="17"/>
      <c r="B45" s="12"/>
      <c r="C45" s="12"/>
      <c r="D45" s="12"/>
      <c r="E45" s="12"/>
      <c r="F45" s="12"/>
      <c r="G45" s="12"/>
      <c r="H45" s="12"/>
      <c r="I45" s="12"/>
      <c r="J45" s="12"/>
      <c r="K45" s="12"/>
      <c r="L45" s="12"/>
      <c r="M45" s="12"/>
      <c r="N45" s="12"/>
      <c r="O45" s="12"/>
      <c r="P45" s="12"/>
      <c r="Q45" s="12"/>
      <c r="R45" s="12"/>
    </row>
    <row r="46" spans="1:18" ht="15.75" thickBot="1">
      <c r="A46" s="17"/>
      <c r="B46" s="23"/>
      <c r="C46" s="41" t="s">
        <v>645</v>
      </c>
      <c r="D46" s="41"/>
      <c r="E46" s="41"/>
      <c r="F46" s="41"/>
      <c r="G46" s="41"/>
      <c r="H46" s="41"/>
      <c r="I46" s="41"/>
      <c r="J46" s="41"/>
      <c r="K46" s="41"/>
      <c r="L46" s="41"/>
      <c r="M46" s="41"/>
      <c r="N46" s="41"/>
      <c r="O46" s="41"/>
      <c r="P46" s="41"/>
      <c r="Q46" s="41"/>
      <c r="R46" s="41"/>
    </row>
    <row r="47" spans="1:18">
      <c r="A47" s="17"/>
      <c r="B47" s="23"/>
      <c r="C47" s="262" t="s">
        <v>780</v>
      </c>
      <c r="D47" s="262"/>
      <c r="E47" s="262"/>
      <c r="F47" s="262"/>
      <c r="G47" s="262"/>
      <c r="H47" s="262"/>
      <c r="I47" s="262"/>
      <c r="J47" s="87"/>
      <c r="K47" s="87"/>
      <c r="L47" s="262" t="s">
        <v>277</v>
      </c>
      <c r="M47" s="262"/>
      <c r="N47" s="262"/>
      <c r="O47" s="262"/>
      <c r="P47" s="262"/>
      <c r="Q47" s="262"/>
      <c r="R47" s="262"/>
    </row>
    <row r="48" spans="1:18" ht="15.75" thickBot="1">
      <c r="A48" s="17"/>
      <c r="B48" s="23"/>
      <c r="C48" s="266">
        <v>41394</v>
      </c>
      <c r="D48" s="266"/>
      <c r="E48" s="266"/>
      <c r="F48" s="266"/>
      <c r="G48" s="266"/>
      <c r="H48" s="266"/>
      <c r="I48" s="266"/>
      <c r="J48" s="23"/>
      <c r="K48" s="23"/>
      <c r="L48" s="266">
        <v>41274</v>
      </c>
      <c r="M48" s="266"/>
      <c r="N48" s="266"/>
      <c r="O48" s="266"/>
      <c r="P48" s="266"/>
      <c r="Q48" s="266"/>
      <c r="R48" s="266"/>
    </row>
    <row r="49" spans="1:29" ht="15.75" thickBot="1">
      <c r="A49" s="17"/>
      <c r="B49" s="27"/>
      <c r="C49" s="263" t="s">
        <v>768</v>
      </c>
      <c r="D49" s="263"/>
      <c r="E49" s="263"/>
      <c r="F49" s="264"/>
      <c r="G49" s="263" t="s">
        <v>769</v>
      </c>
      <c r="H49" s="263"/>
      <c r="I49" s="263"/>
      <c r="J49" s="27"/>
      <c r="K49" s="27"/>
      <c r="L49" s="263" t="s">
        <v>768</v>
      </c>
      <c r="M49" s="263"/>
      <c r="N49" s="263"/>
      <c r="O49" s="264"/>
      <c r="P49" s="263" t="s">
        <v>769</v>
      </c>
      <c r="Q49" s="263"/>
      <c r="R49" s="263"/>
    </row>
    <row r="50" spans="1:29">
      <c r="A50" s="17"/>
      <c r="B50" s="49" t="s">
        <v>770</v>
      </c>
      <c r="C50" s="49" t="s">
        <v>283</v>
      </c>
      <c r="D50" s="51" t="s">
        <v>781</v>
      </c>
      <c r="E50" s="49" t="s">
        <v>288</v>
      </c>
      <c r="F50" s="53"/>
      <c r="G50" s="49" t="s">
        <v>283</v>
      </c>
      <c r="H50" s="222">
        <v>138468</v>
      </c>
      <c r="I50" s="53"/>
      <c r="J50" s="53"/>
      <c r="K50" s="53"/>
      <c r="L50" s="49" t="s">
        <v>283</v>
      </c>
      <c r="M50" s="51" t="s">
        <v>782</v>
      </c>
      <c r="N50" s="49" t="s">
        <v>288</v>
      </c>
      <c r="O50" s="53"/>
      <c r="P50" s="49" t="s">
        <v>283</v>
      </c>
      <c r="Q50" s="222">
        <v>434488</v>
      </c>
      <c r="R50" s="53"/>
    </row>
    <row r="51" spans="1:29">
      <c r="A51" s="17"/>
      <c r="B51" s="48"/>
      <c r="C51" s="48"/>
      <c r="D51" s="60"/>
      <c r="E51" s="48"/>
      <c r="F51" s="57"/>
      <c r="G51" s="48"/>
      <c r="H51" s="200"/>
      <c r="I51" s="57"/>
      <c r="J51" s="57"/>
      <c r="K51" s="57"/>
      <c r="L51" s="48"/>
      <c r="M51" s="60"/>
      <c r="N51" s="48"/>
      <c r="O51" s="57"/>
      <c r="P51" s="48"/>
      <c r="Q51" s="200"/>
      <c r="R51" s="57"/>
    </row>
    <row r="52" spans="1:29">
      <c r="A52" s="17"/>
      <c r="B52" s="61" t="s">
        <v>773</v>
      </c>
      <c r="C52" s="62" t="s">
        <v>286</v>
      </c>
      <c r="D52" s="62"/>
      <c r="E52" s="42"/>
      <c r="F52" s="42"/>
      <c r="G52" s="62">
        <v>32</v>
      </c>
      <c r="H52" s="62"/>
      <c r="I52" s="42"/>
      <c r="J52" s="42"/>
      <c r="K52" s="42"/>
      <c r="L52" s="62" t="s">
        <v>286</v>
      </c>
      <c r="M52" s="62"/>
      <c r="N52" s="42"/>
      <c r="O52" s="42"/>
      <c r="P52" s="62">
        <v>155</v>
      </c>
      <c r="Q52" s="62"/>
      <c r="R52" s="42"/>
    </row>
    <row r="53" spans="1:29">
      <c r="A53" s="17"/>
      <c r="B53" s="61"/>
      <c r="C53" s="62"/>
      <c r="D53" s="62"/>
      <c r="E53" s="42"/>
      <c r="F53" s="42"/>
      <c r="G53" s="62"/>
      <c r="H53" s="62"/>
      <c r="I53" s="42"/>
      <c r="J53" s="42"/>
      <c r="K53" s="42"/>
      <c r="L53" s="62"/>
      <c r="M53" s="62"/>
      <c r="N53" s="42"/>
      <c r="O53" s="42"/>
      <c r="P53" s="62"/>
      <c r="Q53" s="62"/>
      <c r="R53" s="42"/>
    </row>
    <row r="54" spans="1:29">
      <c r="A54" s="17"/>
      <c r="B54" s="48" t="s">
        <v>774</v>
      </c>
      <c r="C54" s="60" t="s">
        <v>783</v>
      </c>
      <c r="D54" s="60"/>
      <c r="E54" s="48" t="s">
        <v>288</v>
      </c>
      <c r="F54" s="57"/>
      <c r="G54" s="200">
        <v>8500</v>
      </c>
      <c r="H54" s="200"/>
      <c r="I54" s="57"/>
      <c r="J54" s="57"/>
      <c r="K54" s="57"/>
      <c r="L54" s="60" t="s">
        <v>784</v>
      </c>
      <c r="M54" s="60"/>
      <c r="N54" s="48" t="s">
        <v>288</v>
      </c>
      <c r="O54" s="57"/>
      <c r="P54" s="200">
        <v>20039</v>
      </c>
      <c r="Q54" s="200"/>
      <c r="R54" s="57"/>
    </row>
    <row r="55" spans="1:29" ht="15.75" thickBot="1">
      <c r="A55" s="17"/>
      <c r="B55" s="216"/>
      <c r="C55" s="215"/>
      <c r="D55" s="215"/>
      <c r="E55" s="216"/>
      <c r="F55" s="210"/>
      <c r="G55" s="209"/>
      <c r="H55" s="209"/>
      <c r="I55" s="210"/>
      <c r="J55" s="210"/>
      <c r="K55" s="210"/>
      <c r="L55" s="215"/>
      <c r="M55" s="215"/>
      <c r="N55" s="216"/>
      <c r="O55" s="210"/>
      <c r="P55" s="209"/>
      <c r="Q55" s="209"/>
      <c r="R55" s="210"/>
    </row>
    <row r="56" spans="1:29">
      <c r="A56" s="17"/>
      <c r="B56" s="106" t="s">
        <v>777</v>
      </c>
      <c r="C56" s="106" t="s">
        <v>283</v>
      </c>
      <c r="D56" s="115" t="s">
        <v>785</v>
      </c>
      <c r="E56" s="106" t="s">
        <v>288</v>
      </c>
      <c r="F56" s="43"/>
      <c r="G56" s="106" t="s">
        <v>283</v>
      </c>
      <c r="H56" s="108">
        <v>130000</v>
      </c>
      <c r="I56" s="43"/>
      <c r="J56" s="43"/>
      <c r="K56" s="43"/>
      <c r="L56" s="106" t="s">
        <v>283</v>
      </c>
      <c r="M56" s="115" t="s">
        <v>786</v>
      </c>
      <c r="N56" s="106" t="s">
        <v>288</v>
      </c>
      <c r="O56" s="43"/>
      <c r="P56" s="106" t="s">
        <v>283</v>
      </c>
      <c r="Q56" s="108">
        <v>414604</v>
      </c>
      <c r="R56" s="43"/>
    </row>
    <row r="57" spans="1:29" ht="15.75" thickBot="1">
      <c r="A57" s="17"/>
      <c r="B57" s="107"/>
      <c r="C57" s="107"/>
      <c r="D57" s="116"/>
      <c r="E57" s="107"/>
      <c r="F57" s="110"/>
      <c r="G57" s="107"/>
      <c r="H57" s="109"/>
      <c r="I57" s="110"/>
      <c r="J57" s="110"/>
      <c r="K57" s="110"/>
      <c r="L57" s="107"/>
      <c r="M57" s="116"/>
      <c r="N57" s="107"/>
      <c r="O57" s="110"/>
      <c r="P57" s="107"/>
      <c r="Q57" s="109"/>
      <c r="R57" s="110"/>
    </row>
    <row r="58" spans="1:29" ht="15.75" thickTop="1">
      <c r="A58" s="17"/>
      <c r="B58" s="19" t="s">
        <v>787</v>
      </c>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c r="A59" s="17"/>
      <c r="B59" s="19" t="s">
        <v>788</v>
      </c>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c r="A60" s="17"/>
      <c r="B60" s="40"/>
      <c r="C60" s="40"/>
      <c r="D60" s="40"/>
      <c r="E60" s="40"/>
      <c r="F60" s="40"/>
      <c r="G60" s="40"/>
      <c r="H60" s="40"/>
      <c r="I60" s="40"/>
    </row>
    <row r="61" spans="1:29">
      <c r="A61" s="17"/>
      <c r="B61" s="12"/>
      <c r="C61" s="12"/>
      <c r="D61" s="12"/>
      <c r="E61" s="12"/>
      <c r="F61" s="12"/>
      <c r="G61" s="12"/>
      <c r="H61" s="12"/>
      <c r="I61" s="12"/>
    </row>
    <row r="62" spans="1:29">
      <c r="A62" s="17"/>
      <c r="B62" s="42"/>
      <c r="C62" s="203" t="s">
        <v>789</v>
      </c>
      <c r="D62" s="203"/>
      <c r="E62" s="203"/>
      <c r="F62" s="42"/>
      <c r="G62" s="203" t="s">
        <v>791</v>
      </c>
      <c r="H62" s="203"/>
      <c r="I62" s="203"/>
    </row>
    <row r="63" spans="1:29">
      <c r="A63" s="17"/>
      <c r="B63" s="42"/>
      <c r="C63" s="203" t="s">
        <v>790</v>
      </c>
      <c r="D63" s="203"/>
      <c r="E63" s="203"/>
      <c r="F63" s="42"/>
      <c r="G63" s="203" t="s">
        <v>792</v>
      </c>
      <c r="H63" s="203"/>
      <c r="I63" s="203"/>
    </row>
    <row r="64" spans="1:29">
      <c r="A64" s="17"/>
      <c r="B64" s="42"/>
      <c r="C64" s="16"/>
      <c r="D64" s="16"/>
      <c r="E64" s="16"/>
      <c r="F64" s="42"/>
      <c r="G64" s="203" t="s">
        <v>793</v>
      </c>
      <c r="H64" s="203"/>
      <c r="I64" s="203"/>
    </row>
    <row r="65" spans="1:9" ht="15.75" thickBot="1">
      <c r="A65" s="17"/>
      <c r="B65" s="68"/>
      <c r="C65" s="145"/>
      <c r="D65" s="145"/>
      <c r="E65" s="145"/>
      <c r="F65" s="68"/>
      <c r="G65" s="41" t="s">
        <v>794</v>
      </c>
      <c r="H65" s="41"/>
      <c r="I65" s="41"/>
    </row>
    <row r="66" spans="1:9">
      <c r="A66" s="17"/>
      <c r="B66" s="267" t="s">
        <v>795</v>
      </c>
      <c r="C66" s="53"/>
      <c r="D66" s="53"/>
      <c r="E66" s="53"/>
      <c r="F66" s="33"/>
      <c r="G66" s="53"/>
      <c r="H66" s="53"/>
      <c r="I66" s="53"/>
    </row>
    <row r="67" spans="1:9">
      <c r="A67" s="17"/>
      <c r="B67" s="147" t="s">
        <v>796</v>
      </c>
      <c r="C67" s="61" t="s">
        <v>283</v>
      </c>
      <c r="D67" s="65">
        <v>25413</v>
      </c>
      <c r="E67" s="42"/>
      <c r="F67" s="42"/>
      <c r="G67" s="61" t="s">
        <v>283</v>
      </c>
      <c r="H67" s="65">
        <v>38161</v>
      </c>
      <c r="I67" s="42"/>
    </row>
    <row r="68" spans="1:9">
      <c r="A68" s="17"/>
      <c r="B68" s="147"/>
      <c r="C68" s="61"/>
      <c r="D68" s="65"/>
      <c r="E68" s="42"/>
      <c r="F68" s="42"/>
      <c r="G68" s="61"/>
      <c r="H68" s="65"/>
      <c r="I68" s="42"/>
    </row>
    <row r="69" spans="1:9">
      <c r="A69" s="17"/>
      <c r="B69" s="245" t="s">
        <v>797</v>
      </c>
      <c r="C69" s="200">
        <v>22681</v>
      </c>
      <c r="D69" s="200"/>
      <c r="E69" s="57"/>
      <c r="F69" s="57"/>
      <c r="G69" s="200">
        <v>37272</v>
      </c>
      <c r="H69" s="200"/>
      <c r="I69" s="57"/>
    </row>
    <row r="70" spans="1:9">
      <c r="A70" s="17"/>
      <c r="B70" s="245"/>
      <c r="C70" s="200"/>
      <c r="D70" s="200"/>
      <c r="E70" s="57"/>
      <c r="F70" s="57"/>
      <c r="G70" s="200"/>
      <c r="H70" s="200"/>
      <c r="I70" s="57"/>
    </row>
    <row r="71" spans="1:9">
      <c r="A71" s="17"/>
      <c r="B71" s="147" t="s">
        <v>798</v>
      </c>
      <c r="C71" s="65">
        <v>23415</v>
      </c>
      <c r="D71" s="65"/>
      <c r="E71" s="42"/>
      <c r="F71" s="42"/>
      <c r="G71" s="65">
        <v>35279</v>
      </c>
      <c r="H71" s="65"/>
      <c r="I71" s="42"/>
    </row>
    <row r="72" spans="1:9">
      <c r="A72" s="17"/>
      <c r="B72" s="147"/>
      <c r="C72" s="65"/>
      <c r="D72" s="65"/>
      <c r="E72" s="42"/>
      <c r="F72" s="42"/>
      <c r="G72" s="65"/>
      <c r="H72" s="65"/>
      <c r="I72" s="42"/>
    </row>
    <row r="73" spans="1:9">
      <c r="A73" s="17"/>
      <c r="B73" s="245" t="s">
        <v>799</v>
      </c>
      <c r="C73" s="200">
        <v>22739</v>
      </c>
      <c r="D73" s="200"/>
      <c r="E73" s="57"/>
      <c r="F73" s="57"/>
      <c r="G73" s="200">
        <v>33840</v>
      </c>
      <c r="H73" s="200"/>
      <c r="I73" s="57"/>
    </row>
    <row r="74" spans="1:9">
      <c r="A74" s="17"/>
      <c r="B74" s="245"/>
      <c r="C74" s="200"/>
      <c r="D74" s="200"/>
      <c r="E74" s="57"/>
      <c r="F74" s="57"/>
      <c r="G74" s="200"/>
      <c r="H74" s="200"/>
      <c r="I74" s="57"/>
    </row>
    <row r="75" spans="1:9">
      <c r="A75" s="17"/>
      <c r="B75" s="199" t="s">
        <v>800</v>
      </c>
      <c r="C75" s="42"/>
      <c r="D75" s="42"/>
      <c r="E75" s="42"/>
      <c r="F75" s="23"/>
      <c r="G75" s="42"/>
      <c r="H75" s="42"/>
      <c r="I75" s="42"/>
    </row>
    <row r="76" spans="1:9">
      <c r="A76" s="17"/>
      <c r="B76" s="245" t="s">
        <v>801</v>
      </c>
      <c r="C76" s="200">
        <v>87454</v>
      </c>
      <c r="D76" s="200"/>
      <c r="E76" s="57"/>
      <c r="F76" s="57"/>
      <c r="G76" s="200">
        <v>125754</v>
      </c>
      <c r="H76" s="200"/>
      <c r="I76" s="57"/>
    </row>
    <row r="77" spans="1:9">
      <c r="A77" s="17"/>
      <c r="B77" s="245"/>
      <c r="C77" s="200"/>
      <c r="D77" s="200"/>
      <c r="E77" s="57"/>
      <c r="F77" s="57"/>
      <c r="G77" s="200"/>
      <c r="H77" s="200"/>
      <c r="I77" s="57"/>
    </row>
    <row r="78" spans="1:9">
      <c r="A78" s="17"/>
      <c r="B78" s="147" t="s">
        <v>802</v>
      </c>
      <c r="C78" s="65">
        <v>81156</v>
      </c>
      <c r="D78" s="65"/>
      <c r="E78" s="42"/>
      <c r="F78" s="42"/>
      <c r="G78" s="65">
        <v>113937</v>
      </c>
      <c r="H78" s="65"/>
      <c r="I78" s="42"/>
    </row>
    <row r="79" spans="1:9">
      <c r="A79" s="17"/>
      <c r="B79" s="147"/>
      <c r="C79" s="65"/>
      <c r="D79" s="65"/>
      <c r="E79" s="42"/>
      <c r="F79" s="42"/>
      <c r="G79" s="65"/>
      <c r="H79" s="65"/>
      <c r="I79" s="42"/>
    </row>
    <row r="80" spans="1:9">
      <c r="A80" s="17"/>
      <c r="B80" s="245" t="s">
        <v>803</v>
      </c>
      <c r="C80" s="200">
        <v>76245</v>
      </c>
      <c r="D80" s="200"/>
      <c r="E80" s="57"/>
      <c r="F80" s="57"/>
      <c r="G80" s="200">
        <v>105115</v>
      </c>
      <c r="H80" s="200"/>
      <c r="I80" s="57"/>
    </row>
    <row r="81" spans="1:9">
      <c r="A81" s="17"/>
      <c r="B81" s="245"/>
      <c r="C81" s="200"/>
      <c r="D81" s="200"/>
      <c r="E81" s="57"/>
      <c r="F81" s="57"/>
      <c r="G81" s="200"/>
      <c r="H81" s="200"/>
      <c r="I81" s="57"/>
    </row>
    <row r="82" spans="1:9">
      <c r="A82" s="17"/>
      <c r="B82" s="147" t="s">
        <v>804</v>
      </c>
      <c r="C82" s="65">
        <v>72404</v>
      </c>
      <c r="D82" s="65"/>
      <c r="E82" s="42"/>
      <c r="F82" s="42"/>
      <c r="G82" s="65">
        <v>97864</v>
      </c>
      <c r="H82" s="65"/>
      <c r="I82" s="42"/>
    </row>
    <row r="83" spans="1:9">
      <c r="A83" s="17"/>
      <c r="B83" s="147"/>
      <c r="C83" s="65"/>
      <c r="D83" s="65"/>
      <c r="E83" s="42"/>
      <c r="F83" s="42"/>
      <c r="G83" s="65"/>
      <c r="H83" s="65"/>
      <c r="I83" s="42"/>
    </row>
    <row r="84" spans="1:9">
      <c r="A84" s="17"/>
      <c r="B84" s="198" t="s">
        <v>805</v>
      </c>
      <c r="C84" s="57"/>
      <c r="D84" s="57"/>
      <c r="E84" s="57"/>
      <c r="F84" s="32"/>
      <c r="G84" s="57"/>
      <c r="H84" s="57"/>
      <c r="I84" s="57"/>
    </row>
    <row r="85" spans="1:9">
      <c r="A85" s="17"/>
      <c r="B85" s="147" t="s">
        <v>806</v>
      </c>
      <c r="C85" s="65">
        <v>320870</v>
      </c>
      <c r="D85" s="65"/>
      <c r="E85" s="42"/>
      <c r="F85" s="42"/>
      <c r="G85" s="65">
        <v>401094</v>
      </c>
      <c r="H85" s="65"/>
      <c r="I85" s="42"/>
    </row>
    <row r="86" spans="1:9">
      <c r="A86" s="17"/>
      <c r="B86" s="147"/>
      <c r="C86" s="65"/>
      <c r="D86" s="65"/>
      <c r="E86" s="42"/>
      <c r="F86" s="42"/>
      <c r="G86" s="65"/>
      <c r="H86" s="65"/>
      <c r="I86" s="42"/>
    </row>
    <row r="87" spans="1:9">
      <c r="A87" s="17"/>
      <c r="B87" s="245" t="s">
        <v>807</v>
      </c>
      <c r="C87" s="200">
        <v>267513</v>
      </c>
      <c r="D87" s="200"/>
      <c r="E87" s="57"/>
      <c r="F87" s="57"/>
      <c r="G87" s="200">
        <v>282294</v>
      </c>
      <c r="H87" s="200"/>
      <c r="I87" s="57"/>
    </row>
    <row r="88" spans="1:9">
      <c r="A88" s="17"/>
      <c r="B88" s="245"/>
      <c r="C88" s="200"/>
      <c r="D88" s="200"/>
      <c r="E88" s="57"/>
      <c r="F88" s="57"/>
      <c r="G88" s="200"/>
      <c r="H88" s="200"/>
      <c r="I88" s="57"/>
    </row>
    <row r="89" spans="1:9">
      <c r="A89" s="17"/>
      <c r="B89" s="147" t="s">
        <v>808</v>
      </c>
      <c r="C89" s="65">
        <v>194711</v>
      </c>
      <c r="D89" s="65"/>
      <c r="E89" s="42"/>
      <c r="F89" s="42"/>
      <c r="G89" s="65">
        <v>175689</v>
      </c>
      <c r="H89" s="65"/>
      <c r="I89" s="42"/>
    </row>
    <row r="90" spans="1:9">
      <c r="A90" s="17"/>
      <c r="B90" s="147"/>
      <c r="C90" s="65"/>
      <c r="D90" s="65"/>
      <c r="E90" s="42"/>
      <c r="F90" s="42"/>
      <c r="G90" s="65"/>
      <c r="H90" s="65"/>
      <c r="I90" s="42"/>
    </row>
    <row r="91" spans="1:9">
      <c r="A91" s="17"/>
      <c r="B91" s="245" t="s">
        <v>809</v>
      </c>
      <c r="C91" s="200">
        <v>76970</v>
      </c>
      <c r="D91" s="200"/>
      <c r="E91" s="57"/>
      <c r="F91" s="57"/>
      <c r="G91" s="200">
        <v>69030</v>
      </c>
      <c r="H91" s="200"/>
      <c r="I91" s="57"/>
    </row>
    <row r="92" spans="1:9">
      <c r="A92" s="17"/>
      <c r="B92" s="245"/>
      <c r="C92" s="200"/>
      <c r="D92" s="200"/>
      <c r="E92" s="57"/>
      <c r="F92" s="57"/>
      <c r="G92" s="200"/>
      <c r="H92" s="200"/>
      <c r="I92" s="57"/>
    </row>
    <row r="93" spans="1:9">
      <c r="A93" s="17"/>
      <c r="B93" s="147" t="s">
        <v>810</v>
      </c>
      <c r="C93" s="65">
        <v>24577</v>
      </c>
      <c r="D93" s="65"/>
      <c r="E93" s="42"/>
      <c r="F93" s="42"/>
      <c r="G93" s="65">
        <v>23197</v>
      </c>
      <c r="H93" s="65"/>
      <c r="I93" s="42"/>
    </row>
    <row r="94" spans="1:9">
      <c r="A94" s="17"/>
      <c r="B94" s="147"/>
      <c r="C94" s="65"/>
      <c r="D94" s="65"/>
      <c r="E94" s="42"/>
      <c r="F94" s="42"/>
      <c r="G94" s="65"/>
      <c r="H94" s="65"/>
      <c r="I94" s="42"/>
    </row>
    <row r="95" spans="1:9">
      <c r="A95" s="17"/>
      <c r="B95" s="245" t="s">
        <v>811</v>
      </c>
      <c r="C95" s="200">
        <v>9570</v>
      </c>
      <c r="D95" s="200"/>
      <c r="E95" s="57"/>
      <c r="F95" s="57"/>
      <c r="G95" s="200">
        <v>9797</v>
      </c>
      <c r="H95" s="200"/>
      <c r="I95" s="57"/>
    </row>
    <row r="96" spans="1:9">
      <c r="A96" s="17"/>
      <c r="B96" s="245"/>
      <c r="C96" s="200"/>
      <c r="D96" s="200"/>
      <c r="E96" s="57"/>
      <c r="F96" s="57"/>
      <c r="G96" s="200"/>
      <c r="H96" s="200"/>
      <c r="I96" s="57"/>
    </row>
    <row r="97" spans="1:29">
      <c r="A97" s="17"/>
      <c r="B97" s="147" t="s">
        <v>812</v>
      </c>
      <c r="C97" s="65">
        <v>1244</v>
      </c>
      <c r="D97" s="65"/>
      <c r="E97" s="42"/>
      <c r="F97" s="42"/>
      <c r="G97" s="65">
        <v>2184</v>
      </c>
      <c r="H97" s="65"/>
      <c r="I97" s="42"/>
    </row>
    <row r="98" spans="1:29">
      <c r="A98" s="17"/>
      <c r="B98" s="147"/>
      <c r="C98" s="65"/>
      <c r="D98" s="65"/>
      <c r="E98" s="42"/>
      <c r="F98" s="42"/>
      <c r="G98" s="65"/>
      <c r="H98" s="65"/>
      <c r="I98" s="42"/>
    </row>
    <row r="99" spans="1:29">
      <c r="A99" s="17"/>
      <c r="B99" s="245" t="s">
        <v>813</v>
      </c>
      <c r="C99" s="60">
        <v>5</v>
      </c>
      <c r="D99" s="60"/>
      <c r="E99" s="57"/>
      <c r="F99" s="57"/>
      <c r="G99" s="60">
        <v>2</v>
      </c>
      <c r="H99" s="60"/>
      <c r="I99" s="57"/>
    </row>
    <row r="100" spans="1:29" ht="15.75" thickBot="1">
      <c r="A100" s="17"/>
      <c r="B100" s="246"/>
      <c r="C100" s="215"/>
      <c r="D100" s="215"/>
      <c r="E100" s="210"/>
      <c r="F100" s="210"/>
      <c r="G100" s="215"/>
      <c r="H100" s="215"/>
      <c r="I100" s="210"/>
    </row>
    <row r="101" spans="1:29">
      <c r="A101" s="17"/>
      <c r="B101" s="106" t="s">
        <v>602</v>
      </c>
      <c r="C101" s="106" t="s">
        <v>283</v>
      </c>
      <c r="D101" s="108">
        <v>1306967</v>
      </c>
      <c r="E101" s="43"/>
      <c r="F101" s="43"/>
      <c r="G101" s="106" t="s">
        <v>283</v>
      </c>
      <c r="H101" s="108">
        <v>1550509</v>
      </c>
      <c r="I101" s="43"/>
    </row>
    <row r="102" spans="1:29" ht="15.75" thickBot="1">
      <c r="A102" s="17"/>
      <c r="B102" s="107"/>
      <c r="C102" s="107"/>
      <c r="D102" s="109"/>
      <c r="E102" s="110"/>
      <c r="F102" s="110"/>
      <c r="G102" s="107"/>
      <c r="H102" s="109"/>
      <c r="I102" s="110"/>
    </row>
    <row r="103" spans="1:29" ht="15.75" thickTop="1">
      <c r="A103" s="17"/>
      <c r="B103" s="12"/>
      <c r="C103" s="12"/>
    </row>
    <row r="104" spans="1:29" ht="292.5">
      <c r="A104" s="17"/>
      <c r="B104" s="228">
        <v>-1</v>
      </c>
      <c r="C104" s="182" t="s">
        <v>814</v>
      </c>
    </row>
    <row r="105" spans="1:29">
      <c r="A105" s="17"/>
      <c r="B105" s="123" t="s">
        <v>815</v>
      </c>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row>
    <row r="106" spans="1:29">
      <c r="A106" s="17"/>
      <c r="B106" s="19" t="s">
        <v>816</v>
      </c>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c r="A107" s="17"/>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row>
    <row r="108" spans="1:29">
      <c r="A108" s="17"/>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1:29">
      <c r="A109" s="17"/>
      <c r="B109" s="42"/>
      <c r="C109" s="203" t="s">
        <v>817</v>
      </c>
      <c r="D109" s="203"/>
      <c r="E109" s="203"/>
      <c r="F109" s="203"/>
      <c r="G109" s="203"/>
      <c r="H109" s="203"/>
      <c r="I109" s="203"/>
      <c r="J109" s="42"/>
      <c r="K109" s="203" t="s">
        <v>818</v>
      </c>
      <c r="L109" s="203"/>
      <c r="M109" s="203"/>
      <c r="N109" s="203"/>
      <c r="O109" s="203"/>
      <c r="P109" s="203"/>
      <c r="Q109" s="203"/>
      <c r="R109" s="42"/>
      <c r="S109" s="42"/>
      <c r="T109" s="42"/>
      <c r="U109" s="42"/>
      <c r="V109" s="42"/>
      <c r="W109" s="42"/>
      <c r="X109" s="42"/>
      <c r="Y109" s="42"/>
    </row>
    <row r="110" spans="1:29" ht="15.75" thickBot="1">
      <c r="A110" s="17"/>
      <c r="B110" s="42"/>
      <c r="C110" s="41"/>
      <c r="D110" s="41"/>
      <c r="E110" s="41"/>
      <c r="F110" s="41"/>
      <c r="G110" s="41"/>
      <c r="H110" s="41"/>
      <c r="I110" s="41"/>
      <c r="J110" s="42"/>
      <c r="K110" s="41" t="s">
        <v>819</v>
      </c>
      <c r="L110" s="41"/>
      <c r="M110" s="41"/>
      <c r="N110" s="41"/>
      <c r="O110" s="41"/>
      <c r="P110" s="41"/>
      <c r="Q110" s="41"/>
      <c r="R110" s="42"/>
      <c r="S110" s="42"/>
      <c r="T110" s="42"/>
      <c r="U110" s="42"/>
      <c r="V110" s="42"/>
      <c r="W110" s="42"/>
      <c r="X110" s="42"/>
      <c r="Y110" s="42"/>
    </row>
    <row r="111" spans="1:29">
      <c r="A111" s="17"/>
      <c r="B111" s="268" t="s">
        <v>820</v>
      </c>
      <c r="C111" s="204" t="s">
        <v>821</v>
      </c>
      <c r="D111" s="204"/>
      <c r="E111" s="204"/>
      <c r="F111" s="43"/>
      <c r="G111" s="204" t="s">
        <v>822</v>
      </c>
      <c r="H111" s="204"/>
      <c r="I111" s="204"/>
      <c r="J111" s="42"/>
      <c r="K111" s="204" t="s">
        <v>824</v>
      </c>
      <c r="L111" s="204"/>
      <c r="M111" s="204"/>
      <c r="N111" s="43"/>
      <c r="O111" s="204" t="s">
        <v>826</v>
      </c>
      <c r="P111" s="204"/>
      <c r="Q111" s="204"/>
      <c r="R111" s="42"/>
      <c r="S111" s="203" t="s">
        <v>827</v>
      </c>
      <c r="T111" s="203"/>
      <c r="U111" s="203"/>
      <c r="V111" s="42"/>
      <c r="W111" s="203" t="s">
        <v>830</v>
      </c>
      <c r="X111" s="203"/>
      <c r="Y111" s="203"/>
    </row>
    <row r="112" spans="1:29">
      <c r="A112" s="17"/>
      <c r="B112" s="268"/>
      <c r="C112" s="203"/>
      <c r="D112" s="203"/>
      <c r="E112" s="203"/>
      <c r="F112" s="42"/>
      <c r="G112" s="203" t="s">
        <v>823</v>
      </c>
      <c r="H112" s="203"/>
      <c r="I112" s="203"/>
      <c r="J112" s="42"/>
      <c r="K112" s="203" t="s">
        <v>825</v>
      </c>
      <c r="L112" s="203"/>
      <c r="M112" s="203"/>
      <c r="N112" s="42"/>
      <c r="O112" s="203"/>
      <c r="P112" s="203"/>
      <c r="Q112" s="203"/>
      <c r="R112" s="42"/>
      <c r="S112" s="203" t="s">
        <v>828</v>
      </c>
      <c r="T112" s="203"/>
      <c r="U112" s="203"/>
      <c r="V112" s="42"/>
      <c r="W112" s="203" t="s">
        <v>831</v>
      </c>
      <c r="X112" s="203"/>
      <c r="Y112" s="203"/>
    </row>
    <row r="113" spans="1:25" ht="15.75" thickBot="1">
      <c r="A113" s="17"/>
      <c r="B113" s="168"/>
      <c r="C113" s="41"/>
      <c r="D113" s="41"/>
      <c r="E113" s="41"/>
      <c r="F113" s="68"/>
      <c r="G113" s="145"/>
      <c r="H113" s="145"/>
      <c r="I113" s="145"/>
      <c r="J113" s="68"/>
      <c r="K113" s="145"/>
      <c r="L113" s="145"/>
      <c r="M113" s="145"/>
      <c r="N113" s="68"/>
      <c r="O113" s="41"/>
      <c r="P113" s="41"/>
      <c r="Q113" s="41"/>
      <c r="R113" s="68"/>
      <c r="S113" s="41" t="s">
        <v>829</v>
      </c>
      <c r="T113" s="41"/>
      <c r="U113" s="41"/>
      <c r="V113" s="68"/>
      <c r="W113" s="41" t="s">
        <v>832</v>
      </c>
      <c r="X113" s="41"/>
      <c r="Y113" s="41"/>
    </row>
    <row r="114" spans="1:25">
      <c r="A114" s="17"/>
      <c r="B114" s="199" t="s">
        <v>589</v>
      </c>
      <c r="C114" s="43"/>
      <c r="D114" s="43"/>
      <c r="E114" s="43"/>
      <c r="F114" s="23"/>
      <c r="G114" s="43"/>
      <c r="H114" s="43"/>
      <c r="I114" s="43"/>
      <c r="J114" s="23"/>
      <c r="K114" s="43"/>
      <c r="L114" s="43"/>
      <c r="M114" s="43"/>
      <c r="N114" s="23"/>
      <c r="O114" s="43"/>
      <c r="P114" s="43"/>
      <c r="Q114" s="43"/>
      <c r="R114" s="23"/>
      <c r="S114" s="43"/>
      <c r="T114" s="43"/>
      <c r="U114" s="43"/>
      <c r="V114" s="23"/>
      <c r="W114" s="43"/>
      <c r="X114" s="43"/>
      <c r="Y114" s="43"/>
    </row>
    <row r="115" spans="1:25">
      <c r="A115" s="17"/>
      <c r="B115" s="48" t="s">
        <v>53</v>
      </c>
      <c r="C115" s="48" t="s">
        <v>283</v>
      </c>
      <c r="D115" s="200">
        <v>2172041</v>
      </c>
      <c r="E115" s="57"/>
      <c r="F115" s="57"/>
      <c r="G115" s="48" t="s">
        <v>283</v>
      </c>
      <c r="H115" s="200">
        <v>234802</v>
      </c>
      <c r="I115" s="57"/>
      <c r="J115" s="57"/>
      <c r="K115" s="48" t="s">
        <v>283</v>
      </c>
      <c r="L115" s="200">
        <v>3792133</v>
      </c>
      <c r="M115" s="57"/>
      <c r="N115" s="57"/>
      <c r="O115" s="48" t="s">
        <v>283</v>
      </c>
      <c r="P115" s="60" t="s">
        <v>833</v>
      </c>
      <c r="Q115" s="48" t="s">
        <v>288</v>
      </c>
      <c r="R115" s="57"/>
      <c r="S115" s="48" t="s">
        <v>283</v>
      </c>
      <c r="T115" s="60" t="s">
        <v>834</v>
      </c>
      <c r="U115" s="48" t="s">
        <v>288</v>
      </c>
      <c r="V115" s="57"/>
      <c r="W115" s="48" t="s">
        <v>283</v>
      </c>
      <c r="X115" s="200">
        <v>4752007</v>
      </c>
      <c r="Y115" s="57"/>
    </row>
    <row r="116" spans="1:25">
      <c r="A116" s="17"/>
      <c r="B116" s="48"/>
      <c r="C116" s="48"/>
      <c r="D116" s="200"/>
      <c r="E116" s="57"/>
      <c r="F116" s="57"/>
      <c r="G116" s="48"/>
      <c r="H116" s="200"/>
      <c r="I116" s="57"/>
      <c r="J116" s="57"/>
      <c r="K116" s="48"/>
      <c r="L116" s="200"/>
      <c r="M116" s="57"/>
      <c r="N116" s="57"/>
      <c r="O116" s="48"/>
      <c r="P116" s="60"/>
      <c r="Q116" s="48"/>
      <c r="R116" s="57"/>
      <c r="S116" s="48"/>
      <c r="T116" s="60"/>
      <c r="U116" s="48"/>
      <c r="V116" s="57"/>
      <c r="W116" s="48"/>
      <c r="X116" s="200"/>
      <c r="Y116" s="57"/>
    </row>
    <row r="117" spans="1:25">
      <c r="A117" s="17"/>
      <c r="B117" s="61" t="s">
        <v>44</v>
      </c>
      <c r="C117" s="65">
        <v>772948</v>
      </c>
      <c r="D117" s="65"/>
      <c r="E117" s="42"/>
      <c r="F117" s="42"/>
      <c r="G117" s="65">
        <v>94425</v>
      </c>
      <c r="H117" s="65"/>
      <c r="I117" s="42"/>
      <c r="J117" s="42"/>
      <c r="K117" s="65">
        <v>197751</v>
      </c>
      <c r="L117" s="65"/>
      <c r="M117" s="42"/>
      <c r="N117" s="42"/>
      <c r="O117" s="62" t="s">
        <v>835</v>
      </c>
      <c r="P117" s="62"/>
      <c r="Q117" s="61" t="s">
        <v>288</v>
      </c>
      <c r="R117" s="42"/>
      <c r="S117" s="62" t="s">
        <v>286</v>
      </c>
      <c r="T117" s="62"/>
      <c r="U117" s="42"/>
      <c r="V117" s="42"/>
      <c r="W117" s="62" t="s">
        <v>836</v>
      </c>
      <c r="X117" s="62"/>
      <c r="Y117" s="61" t="s">
        <v>288</v>
      </c>
    </row>
    <row r="118" spans="1:25" ht="15.75" thickBot="1">
      <c r="A118" s="17"/>
      <c r="B118" s="66"/>
      <c r="C118" s="156"/>
      <c r="D118" s="156"/>
      <c r="E118" s="68"/>
      <c r="F118" s="68"/>
      <c r="G118" s="156"/>
      <c r="H118" s="156"/>
      <c r="I118" s="68"/>
      <c r="J118" s="68"/>
      <c r="K118" s="156"/>
      <c r="L118" s="156"/>
      <c r="M118" s="68"/>
      <c r="N118" s="68"/>
      <c r="O118" s="67"/>
      <c r="P118" s="67"/>
      <c r="Q118" s="66"/>
      <c r="R118" s="68"/>
      <c r="S118" s="67"/>
      <c r="T118" s="67"/>
      <c r="U118" s="68"/>
      <c r="V118" s="68"/>
      <c r="W118" s="67"/>
      <c r="X118" s="67"/>
      <c r="Y118" s="66"/>
    </row>
    <row r="119" spans="1:25">
      <c r="A119" s="17"/>
      <c r="B119" s="71" t="s">
        <v>837</v>
      </c>
      <c r="C119" s="71" t="s">
        <v>283</v>
      </c>
      <c r="D119" s="78">
        <v>2944989</v>
      </c>
      <c r="E119" s="53"/>
      <c r="F119" s="53"/>
      <c r="G119" s="71" t="s">
        <v>283</v>
      </c>
      <c r="H119" s="78">
        <v>329227</v>
      </c>
      <c r="I119" s="53"/>
      <c r="J119" s="53"/>
      <c r="K119" s="71" t="s">
        <v>283</v>
      </c>
      <c r="L119" s="78">
        <v>3989884</v>
      </c>
      <c r="M119" s="53"/>
      <c r="N119" s="53"/>
      <c r="O119" s="71" t="s">
        <v>283</v>
      </c>
      <c r="P119" s="73" t="s">
        <v>838</v>
      </c>
      <c r="Q119" s="71" t="s">
        <v>288</v>
      </c>
      <c r="R119" s="53"/>
      <c r="S119" s="71" t="s">
        <v>283</v>
      </c>
      <c r="T119" s="73" t="s">
        <v>834</v>
      </c>
      <c r="U119" s="71" t="s">
        <v>288</v>
      </c>
      <c r="V119" s="53"/>
      <c r="W119" s="71" t="s">
        <v>283</v>
      </c>
      <c r="X119" s="78">
        <v>3798733</v>
      </c>
      <c r="Y119" s="53"/>
    </row>
    <row r="120" spans="1:25" ht="15.75" thickBot="1">
      <c r="A120" s="17"/>
      <c r="B120" s="72"/>
      <c r="C120" s="72"/>
      <c r="D120" s="79"/>
      <c r="E120" s="75"/>
      <c r="F120" s="75"/>
      <c r="G120" s="72"/>
      <c r="H120" s="79"/>
      <c r="I120" s="75"/>
      <c r="J120" s="75"/>
      <c r="K120" s="72"/>
      <c r="L120" s="79"/>
      <c r="M120" s="75"/>
      <c r="N120" s="75"/>
      <c r="O120" s="72"/>
      <c r="P120" s="74"/>
      <c r="Q120" s="72"/>
      <c r="R120" s="75"/>
      <c r="S120" s="72"/>
      <c r="T120" s="74"/>
      <c r="U120" s="72"/>
      <c r="V120" s="75"/>
      <c r="W120" s="72"/>
      <c r="X120" s="79"/>
      <c r="Y120" s="75"/>
    </row>
    <row r="121" spans="1:25" ht="15.75" thickTop="1">
      <c r="A121" s="17"/>
      <c r="B121" s="23"/>
      <c r="C121" s="236"/>
      <c r="D121" s="236"/>
      <c r="E121" s="236"/>
      <c r="F121" s="23"/>
      <c r="G121" s="236"/>
      <c r="H121" s="236"/>
      <c r="I121" s="236"/>
      <c r="J121" s="23"/>
      <c r="K121" s="236"/>
      <c r="L121" s="236"/>
      <c r="M121" s="236"/>
      <c r="N121" s="23"/>
      <c r="O121" s="236"/>
      <c r="P121" s="236"/>
      <c r="Q121" s="236"/>
      <c r="R121" s="23"/>
      <c r="S121" s="236"/>
      <c r="T121" s="236"/>
      <c r="U121" s="236"/>
      <c r="V121" s="23"/>
      <c r="W121" s="236"/>
      <c r="X121" s="236"/>
      <c r="Y121" s="236"/>
    </row>
    <row r="122" spans="1:25">
      <c r="A122" s="17"/>
      <c r="B122" s="198" t="s">
        <v>604</v>
      </c>
      <c r="C122" s="57"/>
      <c r="D122" s="57"/>
      <c r="E122" s="57"/>
      <c r="F122" s="32"/>
      <c r="G122" s="57"/>
      <c r="H122" s="57"/>
      <c r="I122" s="57"/>
      <c r="J122" s="32"/>
      <c r="K122" s="57"/>
      <c r="L122" s="57"/>
      <c r="M122" s="57"/>
      <c r="N122" s="32"/>
      <c r="O122" s="57"/>
      <c r="P122" s="57"/>
      <c r="Q122" s="57"/>
      <c r="R122" s="32"/>
      <c r="S122" s="57"/>
      <c r="T122" s="57"/>
      <c r="U122" s="57"/>
      <c r="V122" s="32"/>
      <c r="W122" s="57"/>
      <c r="X122" s="57"/>
      <c r="Y122" s="57"/>
    </row>
    <row r="123" spans="1:25">
      <c r="A123" s="17"/>
      <c r="B123" s="61" t="s">
        <v>53</v>
      </c>
      <c r="C123" s="61" t="s">
        <v>283</v>
      </c>
      <c r="D123" s="65">
        <v>3374224</v>
      </c>
      <c r="E123" s="42"/>
      <c r="F123" s="42"/>
      <c r="G123" s="61" t="s">
        <v>283</v>
      </c>
      <c r="H123" s="62" t="s">
        <v>286</v>
      </c>
      <c r="I123" s="42"/>
      <c r="J123" s="42"/>
      <c r="K123" s="61" t="s">
        <v>283</v>
      </c>
      <c r="L123" s="65">
        <v>4895277</v>
      </c>
      <c r="M123" s="42"/>
      <c r="N123" s="42"/>
      <c r="O123" s="61" t="s">
        <v>283</v>
      </c>
      <c r="P123" s="62" t="s">
        <v>839</v>
      </c>
      <c r="Q123" s="61" t="s">
        <v>288</v>
      </c>
      <c r="R123" s="42"/>
      <c r="S123" s="61" t="s">
        <v>283</v>
      </c>
      <c r="T123" s="62" t="s">
        <v>840</v>
      </c>
      <c r="U123" s="61" t="s">
        <v>288</v>
      </c>
      <c r="V123" s="42"/>
      <c r="W123" s="61" t="s">
        <v>283</v>
      </c>
      <c r="X123" s="65">
        <v>5968712</v>
      </c>
      <c r="Y123" s="42"/>
    </row>
    <row r="124" spans="1:25">
      <c r="A124" s="17"/>
      <c r="B124" s="61"/>
      <c r="C124" s="61"/>
      <c r="D124" s="65"/>
      <c r="E124" s="42"/>
      <c r="F124" s="42"/>
      <c r="G124" s="61"/>
      <c r="H124" s="62"/>
      <c r="I124" s="42"/>
      <c r="J124" s="42"/>
      <c r="K124" s="61"/>
      <c r="L124" s="65"/>
      <c r="M124" s="42"/>
      <c r="N124" s="42"/>
      <c r="O124" s="61"/>
      <c r="P124" s="62"/>
      <c r="Q124" s="61"/>
      <c r="R124" s="42"/>
      <c r="S124" s="61"/>
      <c r="T124" s="62"/>
      <c r="U124" s="61"/>
      <c r="V124" s="42"/>
      <c r="W124" s="61"/>
      <c r="X124" s="65"/>
      <c r="Y124" s="42"/>
    </row>
    <row r="125" spans="1:25">
      <c r="A125" s="17"/>
      <c r="B125" s="48" t="s">
        <v>44</v>
      </c>
      <c r="C125" s="200">
        <v>530091</v>
      </c>
      <c r="D125" s="200"/>
      <c r="E125" s="57"/>
      <c r="F125" s="57"/>
      <c r="G125" s="60" t="s">
        <v>286</v>
      </c>
      <c r="H125" s="60"/>
      <c r="I125" s="57"/>
      <c r="J125" s="57"/>
      <c r="K125" s="200">
        <v>135610</v>
      </c>
      <c r="L125" s="200"/>
      <c r="M125" s="57"/>
      <c r="N125" s="57"/>
      <c r="O125" s="60" t="s">
        <v>841</v>
      </c>
      <c r="P125" s="60"/>
      <c r="Q125" s="48" t="s">
        <v>288</v>
      </c>
      <c r="R125" s="57"/>
      <c r="S125" s="60" t="s">
        <v>286</v>
      </c>
      <c r="T125" s="60"/>
      <c r="U125" s="57"/>
      <c r="V125" s="57"/>
      <c r="W125" s="60" t="s">
        <v>842</v>
      </c>
      <c r="X125" s="60"/>
      <c r="Y125" s="48" t="s">
        <v>288</v>
      </c>
    </row>
    <row r="126" spans="1:25" ht="15.75" thickBot="1">
      <c r="A126" s="17"/>
      <c r="B126" s="216"/>
      <c r="C126" s="209"/>
      <c r="D126" s="209"/>
      <c r="E126" s="210"/>
      <c r="F126" s="210"/>
      <c r="G126" s="215"/>
      <c r="H126" s="215"/>
      <c r="I126" s="210"/>
      <c r="J126" s="210"/>
      <c r="K126" s="209"/>
      <c r="L126" s="209"/>
      <c r="M126" s="210"/>
      <c r="N126" s="210"/>
      <c r="O126" s="215"/>
      <c r="P126" s="215"/>
      <c r="Q126" s="216"/>
      <c r="R126" s="210"/>
      <c r="S126" s="215"/>
      <c r="T126" s="215"/>
      <c r="U126" s="210"/>
      <c r="V126" s="210"/>
      <c r="W126" s="215"/>
      <c r="X126" s="215"/>
      <c r="Y126" s="216"/>
    </row>
    <row r="127" spans="1:25">
      <c r="A127" s="17"/>
      <c r="B127" s="106" t="s">
        <v>837</v>
      </c>
      <c r="C127" s="106" t="s">
        <v>283</v>
      </c>
      <c r="D127" s="108">
        <v>3904315</v>
      </c>
      <c r="E127" s="43"/>
      <c r="F127" s="43"/>
      <c r="G127" s="106" t="s">
        <v>283</v>
      </c>
      <c r="H127" s="115" t="s">
        <v>286</v>
      </c>
      <c r="I127" s="43"/>
      <c r="J127" s="43"/>
      <c r="K127" s="106" t="s">
        <v>283</v>
      </c>
      <c r="L127" s="108">
        <v>5030887</v>
      </c>
      <c r="M127" s="43"/>
      <c r="N127" s="43"/>
      <c r="O127" s="106" t="s">
        <v>283</v>
      </c>
      <c r="P127" s="115" t="s">
        <v>843</v>
      </c>
      <c r="Q127" s="106" t="s">
        <v>288</v>
      </c>
      <c r="R127" s="43"/>
      <c r="S127" s="106" t="s">
        <v>283</v>
      </c>
      <c r="T127" s="115" t="s">
        <v>840</v>
      </c>
      <c r="U127" s="106" t="s">
        <v>288</v>
      </c>
      <c r="V127" s="43"/>
      <c r="W127" s="106" t="s">
        <v>283</v>
      </c>
      <c r="X127" s="108">
        <v>5470234</v>
      </c>
      <c r="Y127" s="43"/>
    </row>
    <row r="128" spans="1:25" ht="15.75" thickBot="1">
      <c r="A128" s="17"/>
      <c r="B128" s="107"/>
      <c r="C128" s="107"/>
      <c r="D128" s="109"/>
      <c r="E128" s="110"/>
      <c r="F128" s="110"/>
      <c r="G128" s="107"/>
      <c r="H128" s="116"/>
      <c r="I128" s="110"/>
      <c r="J128" s="110"/>
      <c r="K128" s="107"/>
      <c r="L128" s="109"/>
      <c r="M128" s="110"/>
      <c r="N128" s="110"/>
      <c r="O128" s="107"/>
      <c r="P128" s="116"/>
      <c r="Q128" s="107"/>
      <c r="R128" s="110"/>
      <c r="S128" s="107"/>
      <c r="T128" s="116"/>
      <c r="U128" s="107"/>
      <c r="V128" s="110"/>
      <c r="W128" s="107"/>
      <c r="X128" s="109"/>
      <c r="Y128" s="110"/>
    </row>
    <row r="129" spans="1:29" ht="15.75" thickTop="1">
      <c r="A129" s="17"/>
      <c r="B129" s="19" t="s">
        <v>844</v>
      </c>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c r="A130" s="17"/>
      <c r="B130" s="40"/>
      <c r="C130" s="40"/>
      <c r="D130" s="40"/>
      <c r="E130" s="40"/>
      <c r="F130" s="40"/>
      <c r="G130" s="40"/>
      <c r="H130" s="40"/>
      <c r="I130" s="40"/>
      <c r="J130" s="40"/>
      <c r="K130" s="40"/>
      <c r="L130" s="40"/>
      <c r="M130" s="40"/>
      <c r="N130" s="40"/>
      <c r="O130" s="40"/>
      <c r="P130" s="40"/>
      <c r="Q130" s="40"/>
      <c r="R130" s="40"/>
    </row>
    <row r="131" spans="1:29">
      <c r="A131" s="17"/>
      <c r="B131" s="12"/>
      <c r="C131" s="12"/>
      <c r="D131" s="12"/>
      <c r="E131" s="12"/>
      <c r="F131" s="12"/>
      <c r="G131" s="12"/>
      <c r="H131" s="12"/>
      <c r="I131" s="12"/>
      <c r="J131" s="12"/>
      <c r="K131" s="12"/>
      <c r="L131" s="12"/>
      <c r="M131" s="12"/>
      <c r="N131" s="12"/>
      <c r="O131" s="12"/>
      <c r="P131" s="12"/>
      <c r="Q131" s="12"/>
      <c r="R131" s="12"/>
    </row>
    <row r="132" spans="1:29" ht="15.75" thickBot="1">
      <c r="A132" s="17"/>
      <c r="B132" s="23"/>
      <c r="C132" s="41" t="s">
        <v>628</v>
      </c>
      <c r="D132" s="41"/>
      <c r="E132" s="41"/>
      <c r="F132" s="41"/>
      <c r="G132" s="41"/>
      <c r="H132" s="41"/>
      <c r="I132" s="41"/>
      <c r="J132" s="26"/>
      <c r="K132" s="27"/>
      <c r="L132" s="41" t="s">
        <v>645</v>
      </c>
      <c r="M132" s="41"/>
      <c r="N132" s="41"/>
      <c r="O132" s="41"/>
      <c r="P132" s="41"/>
      <c r="Q132" s="41"/>
      <c r="R132" s="41"/>
    </row>
    <row r="133" spans="1:29">
      <c r="A133" s="17"/>
      <c r="B133" s="42"/>
      <c r="C133" s="261"/>
      <c r="D133" s="261"/>
      <c r="E133" s="261"/>
      <c r="F133" s="43"/>
      <c r="G133" s="45" t="s">
        <v>275</v>
      </c>
      <c r="H133" s="45"/>
      <c r="I133" s="45"/>
      <c r="J133" s="111"/>
      <c r="K133" s="113"/>
      <c r="L133" s="45" t="s">
        <v>276</v>
      </c>
      <c r="M133" s="45"/>
      <c r="N133" s="45"/>
      <c r="O133" s="43"/>
      <c r="P133" s="43"/>
      <c r="Q133" s="43"/>
      <c r="R133" s="43"/>
    </row>
    <row r="134" spans="1:29">
      <c r="A134" s="17"/>
      <c r="B134" s="42"/>
      <c r="C134" s="260"/>
      <c r="D134" s="260"/>
      <c r="E134" s="260"/>
      <c r="F134" s="42"/>
      <c r="G134" s="44"/>
      <c r="H134" s="44"/>
      <c r="I134" s="44"/>
      <c r="J134" s="63"/>
      <c r="K134" s="64"/>
      <c r="L134" s="44"/>
      <c r="M134" s="44"/>
      <c r="N134" s="44"/>
      <c r="O134" s="42"/>
      <c r="P134" s="42"/>
      <c r="Q134" s="42"/>
      <c r="R134" s="42"/>
    </row>
    <row r="135" spans="1:29">
      <c r="A135" s="17"/>
      <c r="B135" s="23"/>
      <c r="C135" s="44" t="s">
        <v>277</v>
      </c>
      <c r="D135" s="44"/>
      <c r="E135" s="44"/>
      <c r="F135" s="23"/>
      <c r="G135" s="44" t="s">
        <v>278</v>
      </c>
      <c r="H135" s="44"/>
      <c r="I135" s="44"/>
      <c r="J135" s="23"/>
      <c r="K135" s="80"/>
      <c r="L135" s="44" t="s">
        <v>278</v>
      </c>
      <c r="M135" s="44"/>
      <c r="N135" s="44"/>
      <c r="O135" s="23"/>
      <c r="P135" s="44" t="s">
        <v>277</v>
      </c>
      <c r="Q135" s="44"/>
      <c r="R135" s="44"/>
    </row>
    <row r="136" spans="1:29" ht="15.75" thickBot="1">
      <c r="A136" s="17"/>
      <c r="B136" s="23"/>
      <c r="C136" s="46" t="s">
        <v>279</v>
      </c>
      <c r="D136" s="46"/>
      <c r="E136" s="46"/>
      <c r="F136" s="27"/>
      <c r="G136" s="46" t="s">
        <v>280</v>
      </c>
      <c r="H136" s="46"/>
      <c r="I136" s="46"/>
      <c r="J136" s="27"/>
      <c r="K136" s="237"/>
      <c r="L136" s="46" t="s">
        <v>281</v>
      </c>
      <c r="M136" s="46"/>
      <c r="N136" s="46"/>
      <c r="O136" s="27"/>
      <c r="P136" s="46" t="s">
        <v>845</v>
      </c>
      <c r="Q136" s="46"/>
      <c r="R136" s="46"/>
    </row>
    <row r="137" spans="1:29">
      <c r="A137" s="17"/>
      <c r="B137" s="71" t="s">
        <v>846</v>
      </c>
      <c r="C137" s="71" t="s">
        <v>283</v>
      </c>
      <c r="D137" s="78">
        <v>5470234</v>
      </c>
      <c r="E137" s="53"/>
      <c r="F137" s="53"/>
      <c r="G137" s="71" t="s">
        <v>283</v>
      </c>
      <c r="H137" s="78">
        <v>5572672</v>
      </c>
      <c r="I137" s="53"/>
      <c r="J137" s="56"/>
      <c r="K137" s="58"/>
      <c r="L137" s="71" t="s">
        <v>283</v>
      </c>
      <c r="M137" s="78">
        <v>6122140</v>
      </c>
      <c r="N137" s="53"/>
      <c r="O137" s="53"/>
      <c r="P137" s="71" t="s">
        <v>283</v>
      </c>
      <c r="Q137" s="78">
        <v>6384260</v>
      </c>
      <c r="R137" s="53"/>
    </row>
    <row r="138" spans="1:29">
      <c r="A138" s="17"/>
      <c r="B138" s="272"/>
      <c r="C138" s="233"/>
      <c r="D138" s="234"/>
      <c r="E138" s="57"/>
      <c r="F138" s="57"/>
      <c r="G138" s="233"/>
      <c r="H138" s="234"/>
      <c r="I138" s="57"/>
      <c r="J138" s="55"/>
      <c r="K138" s="59"/>
      <c r="L138" s="233"/>
      <c r="M138" s="234"/>
      <c r="N138" s="57"/>
      <c r="O138" s="57"/>
      <c r="P138" s="233"/>
      <c r="Q138" s="234"/>
      <c r="R138" s="57"/>
    </row>
    <row r="139" spans="1:29">
      <c r="A139" s="17"/>
      <c r="B139" s="61" t="s">
        <v>847</v>
      </c>
      <c r="C139" s="65">
        <v>122357</v>
      </c>
      <c r="D139" s="65"/>
      <c r="E139" s="42"/>
      <c r="F139" s="42"/>
      <c r="G139" s="65">
        <v>138155</v>
      </c>
      <c r="H139" s="65"/>
      <c r="I139" s="42"/>
      <c r="J139" s="63"/>
      <c r="K139" s="64"/>
      <c r="L139" s="61" t="s">
        <v>283</v>
      </c>
      <c r="M139" s="65">
        <v>147409</v>
      </c>
      <c r="N139" s="42"/>
      <c r="O139" s="42"/>
      <c r="P139" s="61" t="s">
        <v>283</v>
      </c>
      <c r="Q139" s="65">
        <v>153480</v>
      </c>
      <c r="R139" s="42"/>
    </row>
    <row r="140" spans="1:29" ht="15.75" thickBot="1">
      <c r="A140" s="17"/>
      <c r="B140" s="66"/>
      <c r="C140" s="156"/>
      <c r="D140" s="156"/>
      <c r="E140" s="68"/>
      <c r="F140" s="68"/>
      <c r="G140" s="156"/>
      <c r="H140" s="156"/>
      <c r="I140" s="68"/>
      <c r="J140" s="69"/>
      <c r="K140" s="70"/>
      <c r="L140" s="66"/>
      <c r="M140" s="156"/>
      <c r="N140" s="68"/>
      <c r="O140" s="68"/>
      <c r="P140" s="66"/>
      <c r="Q140" s="156"/>
      <c r="R140" s="68"/>
    </row>
    <row r="141" spans="1:29">
      <c r="A141" s="17"/>
      <c r="B141" s="49" t="s">
        <v>848</v>
      </c>
      <c r="C141" s="49" t="s">
        <v>283</v>
      </c>
      <c r="D141" s="222">
        <v>5347877</v>
      </c>
      <c r="E141" s="53"/>
      <c r="F141" s="53"/>
      <c r="G141" s="49" t="s">
        <v>283</v>
      </c>
      <c r="H141" s="222">
        <v>5434517</v>
      </c>
      <c r="I141" s="53"/>
      <c r="J141" s="56"/>
      <c r="K141" s="58"/>
      <c r="L141" s="49" t="s">
        <v>283</v>
      </c>
      <c r="M141" s="222">
        <v>5974731</v>
      </c>
      <c r="N141" s="53"/>
      <c r="O141" s="53"/>
      <c r="P141" s="49" t="s">
        <v>283</v>
      </c>
      <c r="Q141" s="222">
        <v>6230780</v>
      </c>
      <c r="R141" s="53"/>
    </row>
    <row r="142" spans="1:29" ht="15.75" thickBot="1">
      <c r="A142" s="17"/>
      <c r="B142" s="216"/>
      <c r="C142" s="216"/>
      <c r="D142" s="209"/>
      <c r="E142" s="210"/>
      <c r="F142" s="210"/>
      <c r="G142" s="216"/>
      <c r="H142" s="209"/>
      <c r="I142" s="210"/>
      <c r="J142" s="241"/>
      <c r="K142" s="242"/>
      <c r="L142" s="216"/>
      <c r="M142" s="209"/>
      <c r="N142" s="210"/>
      <c r="O142" s="210"/>
      <c r="P142" s="216"/>
      <c r="Q142" s="209"/>
      <c r="R142" s="210"/>
    </row>
    <row r="143" spans="1:29" ht="23.25">
      <c r="A143" s="17"/>
      <c r="B143" s="85" t="s">
        <v>849</v>
      </c>
      <c r="C143" s="43"/>
      <c r="D143" s="43"/>
      <c r="E143" s="43"/>
      <c r="F143" s="23"/>
      <c r="G143" s="43"/>
      <c r="H143" s="43"/>
      <c r="I143" s="43"/>
      <c r="J143" s="23"/>
      <c r="K143" s="80"/>
      <c r="L143" s="43"/>
      <c r="M143" s="43"/>
      <c r="N143" s="43"/>
      <c r="O143" s="23"/>
      <c r="P143" s="43"/>
      <c r="Q143" s="43"/>
      <c r="R143" s="43"/>
    </row>
    <row r="144" spans="1:29">
      <c r="A144" s="17"/>
      <c r="B144" s="36" t="s">
        <v>850</v>
      </c>
      <c r="C144" s="57"/>
      <c r="D144" s="57"/>
      <c r="E144" s="57"/>
      <c r="F144" s="32"/>
      <c r="G144" s="57"/>
      <c r="H144" s="57"/>
      <c r="I144" s="57"/>
      <c r="J144" s="32"/>
      <c r="K144" s="239"/>
      <c r="L144" s="57"/>
      <c r="M144" s="57"/>
      <c r="N144" s="57"/>
      <c r="O144" s="32"/>
      <c r="P144" s="57"/>
      <c r="Q144" s="57"/>
      <c r="R144" s="57"/>
    </row>
    <row r="145" spans="1:18" ht="18.75" customHeight="1">
      <c r="A145" s="17"/>
      <c r="B145" s="147" t="s">
        <v>851</v>
      </c>
      <c r="C145" s="62">
        <v>309</v>
      </c>
      <c r="D145" s="62"/>
      <c r="E145" s="42"/>
      <c r="F145" s="42"/>
      <c r="G145" s="65">
        <v>97342</v>
      </c>
      <c r="H145" s="65"/>
      <c r="I145" s="42"/>
      <c r="J145" s="63"/>
      <c r="K145" s="64"/>
      <c r="L145" s="65">
        <v>2748</v>
      </c>
      <c r="M145" s="65"/>
      <c r="N145" s="42"/>
      <c r="O145" s="42"/>
      <c r="P145" s="65">
        <v>464058</v>
      </c>
      <c r="Q145" s="65"/>
      <c r="R145" s="42"/>
    </row>
    <row r="146" spans="1:18">
      <c r="A146" s="17"/>
      <c r="B146" s="147"/>
      <c r="C146" s="62"/>
      <c r="D146" s="62"/>
      <c r="E146" s="42"/>
      <c r="F146" s="42"/>
      <c r="G146" s="65"/>
      <c r="H146" s="65"/>
      <c r="I146" s="42"/>
      <c r="J146" s="63"/>
      <c r="K146" s="64"/>
      <c r="L146" s="65"/>
      <c r="M146" s="65"/>
      <c r="N146" s="42"/>
      <c r="O146" s="42"/>
      <c r="P146" s="65"/>
      <c r="Q146" s="65"/>
      <c r="R146" s="42"/>
    </row>
    <row r="147" spans="1:18" ht="23.25">
      <c r="A147" s="17"/>
      <c r="B147" s="240" t="s">
        <v>852</v>
      </c>
      <c r="C147" s="60" t="s">
        <v>853</v>
      </c>
      <c r="D147" s="60"/>
      <c r="E147" s="29" t="s">
        <v>288</v>
      </c>
      <c r="F147" s="32"/>
      <c r="G147" s="60" t="s">
        <v>854</v>
      </c>
      <c r="H147" s="60"/>
      <c r="I147" s="29" t="s">
        <v>288</v>
      </c>
      <c r="J147" s="32"/>
      <c r="K147" s="239"/>
      <c r="L147" s="60" t="s">
        <v>855</v>
      </c>
      <c r="M147" s="60"/>
      <c r="N147" s="29" t="s">
        <v>288</v>
      </c>
      <c r="O147" s="32"/>
      <c r="P147" s="60" t="s">
        <v>856</v>
      </c>
      <c r="Q147" s="60"/>
      <c r="R147" s="29" t="s">
        <v>288</v>
      </c>
    </row>
    <row r="148" spans="1:18">
      <c r="A148" s="17"/>
      <c r="B148" s="147" t="s">
        <v>857</v>
      </c>
      <c r="C148" s="62" t="s">
        <v>286</v>
      </c>
      <c r="D148" s="62"/>
      <c r="E148" s="42"/>
      <c r="F148" s="42"/>
      <c r="G148" s="62" t="s">
        <v>858</v>
      </c>
      <c r="H148" s="62"/>
      <c r="I148" s="61" t="s">
        <v>288</v>
      </c>
      <c r="J148" s="63"/>
      <c r="K148" s="64"/>
      <c r="L148" s="62" t="s">
        <v>859</v>
      </c>
      <c r="M148" s="62"/>
      <c r="N148" s="61" t="s">
        <v>288</v>
      </c>
      <c r="O148" s="42"/>
      <c r="P148" s="62" t="s">
        <v>286</v>
      </c>
      <c r="Q148" s="62"/>
      <c r="R148" s="42"/>
    </row>
    <row r="149" spans="1:18" ht="15.75" thickBot="1">
      <c r="A149" s="17"/>
      <c r="B149" s="257"/>
      <c r="C149" s="67"/>
      <c r="D149" s="67"/>
      <c r="E149" s="68"/>
      <c r="F149" s="68"/>
      <c r="G149" s="67"/>
      <c r="H149" s="67"/>
      <c r="I149" s="66"/>
      <c r="J149" s="69"/>
      <c r="K149" s="70"/>
      <c r="L149" s="67"/>
      <c r="M149" s="67"/>
      <c r="N149" s="66"/>
      <c r="O149" s="68"/>
      <c r="P149" s="67"/>
      <c r="Q149" s="67"/>
      <c r="R149" s="68"/>
    </row>
    <row r="150" spans="1:18">
      <c r="A150" s="17"/>
      <c r="B150" s="273" t="s">
        <v>860</v>
      </c>
      <c r="C150" s="51">
        <v>292</v>
      </c>
      <c r="D150" s="51"/>
      <c r="E150" s="53"/>
      <c r="F150" s="53"/>
      <c r="G150" s="222">
        <v>96585</v>
      </c>
      <c r="H150" s="222"/>
      <c r="I150" s="53"/>
      <c r="J150" s="56"/>
      <c r="K150" s="58"/>
      <c r="L150" s="222">
        <v>2531</v>
      </c>
      <c r="M150" s="222"/>
      <c r="N150" s="53"/>
      <c r="O150" s="53"/>
      <c r="P150" s="222">
        <v>443293</v>
      </c>
      <c r="Q150" s="222"/>
      <c r="R150" s="53"/>
    </row>
    <row r="151" spans="1:18" ht="15.75" thickBot="1">
      <c r="A151" s="17"/>
      <c r="B151" s="246"/>
      <c r="C151" s="215"/>
      <c r="D151" s="215"/>
      <c r="E151" s="210"/>
      <c r="F151" s="210"/>
      <c r="G151" s="209"/>
      <c r="H151" s="209"/>
      <c r="I151" s="210"/>
      <c r="J151" s="241"/>
      <c r="K151" s="242"/>
      <c r="L151" s="209"/>
      <c r="M151" s="209"/>
      <c r="N151" s="210"/>
      <c r="O151" s="210"/>
      <c r="P151" s="209"/>
      <c r="Q151" s="209"/>
      <c r="R151" s="210"/>
    </row>
    <row r="152" spans="1:18">
      <c r="A152" s="17"/>
      <c r="B152" s="85" t="s">
        <v>861</v>
      </c>
      <c r="C152" s="43"/>
      <c r="D152" s="43"/>
      <c r="E152" s="43"/>
      <c r="F152" s="23"/>
      <c r="G152" s="43"/>
      <c r="H152" s="43"/>
      <c r="I152" s="43"/>
      <c r="J152" s="23"/>
      <c r="K152" s="80"/>
      <c r="L152" s="43"/>
      <c r="M152" s="43"/>
      <c r="N152" s="43"/>
      <c r="O152" s="23"/>
      <c r="P152" s="43"/>
      <c r="Q152" s="43"/>
      <c r="R152" s="43"/>
    </row>
    <row r="153" spans="1:18" ht="18.75" customHeight="1">
      <c r="A153" s="17"/>
      <c r="B153" s="245" t="s">
        <v>862</v>
      </c>
      <c r="C153" s="60" t="s">
        <v>863</v>
      </c>
      <c r="D153" s="60"/>
      <c r="E153" s="48" t="s">
        <v>288</v>
      </c>
      <c r="F153" s="57"/>
      <c r="G153" s="60" t="s">
        <v>864</v>
      </c>
      <c r="H153" s="60"/>
      <c r="I153" s="48" t="s">
        <v>288</v>
      </c>
      <c r="J153" s="55"/>
      <c r="K153" s="59"/>
      <c r="L153" s="60" t="s">
        <v>865</v>
      </c>
      <c r="M153" s="60"/>
      <c r="N153" s="48" t="s">
        <v>288</v>
      </c>
      <c r="O153" s="57"/>
      <c r="P153" s="200">
        <v>72700</v>
      </c>
      <c r="Q153" s="200"/>
      <c r="R153" s="57"/>
    </row>
    <row r="154" spans="1:18">
      <c r="A154" s="17"/>
      <c r="B154" s="245"/>
      <c r="C154" s="60"/>
      <c r="D154" s="60"/>
      <c r="E154" s="48"/>
      <c r="F154" s="57"/>
      <c r="G154" s="60"/>
      <c r="H154" s="60"/>
      <c r="I154" s="48"/>
      <c r="J154" s="55"/>
      <c r="K154" s="59"/>
      <c r="L154" s="60"/>
      <c r="M154" s="60"/>
      <c r="N154" s="48"/>
      <c r="O154" s="57"/>
      <c r="P154" s="200"/>
      <c r="Q154" s="200"/>
      <c r="R154" s="57"/>
    </row>
    <row r="155" spans="1:18">
      <c r="A155" s="17"/>
      <c r="B155" s="147" t="s">
        <v>866</v>
      </c>
      <c r="C155" s="62" t="s">
        <v>867</v>
      </c>
      <c r="D155" s="62"/>
      <c r="E155" s="61" t="s">
        <v>288</v>
      </c>
      <c r="F155" s="42"/>
      <c r="G155" s="65">
        <v>59184</v>
      </c>
      <c r="H155" s="65"/>
      <c r="I155" s="42"/>
      <c r="J155" s="63"/>
      <c r="K155" s="64"/>
      <c r="L155" s="65">
        <v>20902</v>
      </c>
      <c r="M155" s="65"/>
      <c r="N155" s="42"/>
      <c r="O155" s="42"/>
      <c r="P155" s="62" t="s">
        <v>868</v>
      </c>
      <c r="Q155" s="62"/>
      <c r="R155" s="61" t="s">
        <v>288</v>
      </c>
    </row>
    <row r="156" spans="1:18">
      <c r="A156" s="17"/>
      <c r="B156" s="147"/>
      <c r="C156" s="62"/>
      <c r="D156" s="62"/>
      <c r="E156" s="61"/>
      <c r="F156" s="42"/>
      <c r="G156" s="65"/>
      <c r="H156" s="65"/>
      <c r="I156" s="42"/>
      <c r="J156" s="63"/>
      <c r="K156" s="64"/>
      <c r="L156" s="65"/>
      <c r="M156" s="65"/>
      <c r="N156" s="42"/>
      <c r="O156" s="42"/>
      <c r="P156" s="62"/>
      <c r="Q156" s="62"/>
      <c r="R156" s="61"/>
    </row>
    <row r="157" spans="1:18">
      <c r="A157" s="17"/>
      <c r="B157" s="245" t="s">
        <v>869</v>
      </c>
      <c r="C157" s="60" t="s">
        <v>870</v>
      </c>
      <c r="D157" s="60"/>
      <c r="E157" s="48" t="s">
        <v>288</v>
      </c>
      <c r="F157" s="57"/>
      <c r="G157" s="200">
        <v>272319</v>
      </c>
      <c r="H157" s="200"/>
      <c r="I157" s="57"/>
      <c r="J157" s="55"/>
      <c r="K157" s="59"/>
      <c r="L157" s="60" t="s">
        <v>871</v>
      </c>
      <c r="M157" s="60"/>
      <c r="N157" s="48" t="s">
        <v>288</v>
      </c>
      <c r="O157" s="57"/>
      <c r="P157" s="200">
        <v>172818</v>
      </c>
      <c r="Q157" s="200"/>
      <c r="R157" s="57"/>
    </row>
    <row r="158" spans="1:18" ht="15.75" thickBot="1">
      <c r="A158" s="17"/>
      <c r="B158" s="246"/>
      <c r="C158" s="215"/>
      <c r="D158" s="215"/>
      <c r="E158" s="216"/>
      <c r="F158" s="210"/>
      <c r="G158" s="209"/>
      <c r="H158" s="209"/>
      <c r="I158" s="210"/>
      <c r="J158" s="241"/>
      <c r="K158" s="242"/>
      <c r="L158" s="215"/>
      <c r="M158" s="215"/>
      <c r="N158" s="216"/>
      <c r="O158" s="210"/>
      <c r="P158" s="209"/>
      <c r="Q158" s="209"/>
      <c r="R158" s="210"/>
    </row>
    <row r="159" spans="1:18" ht="15.75" thickBot="1">
      <c r="A159" s="17"/>
      <c r="B159" s="269" t="s">
        <v>872</v>
      </c>
      <c r="C159" s="274" t="s">
        <v>873</v>
      </c>
      <c r="D159" s="274"/>
      <c r="E159" s="270" t="s">
        <v>288</v>
      </c>
      <c r="F159" s="264"/>
      <c r="G159" s="274" t="s">
        <v>874</v>
      </c>
      <c r="H159" s="274"/>
      <c r="I159" s="270" t="s">
        <v>288</v>
      </c>
      <c r="J159" s="264"/>
      <c r="K159" s="271"/>
      <c r="L159" s="274" t="s">
        <v>875</v>
      </c>
      <c r="M159" s="274"/>
      <c r="N159" s="270" t="s">
        <v>288</v>
      </c>
      <c r="O159" s="264"/>
      <c r="P159" s="274" t="s">
        <v>876</v>
      </c>
      <c r="Q159" s="274"/>
      <c r="R159" s="270" t="s">
        <v>288</v>
      </c>
    </row>
    <row r="160" spans="1:18">
      <c r="A160" s="17"/>
      <c r="B160" s="29" t="s">
        <v>877</v>
      </c>
      <c r="C160" s="51" t="s">
        <v>878</v>
      </c>
      <c r="D160" s="51"/>
      <c r="E160" s="29" t="s">
        <v>288</v>
      </c>
      <c r="F160" s="32"/>
      <c r="G160" s="51" t="s">
        <v>879</v>
      </c>
      <c r="H160" s="51"/>
      <c r="I160" s="29" t="s">
        <v>288</v>
      </c>
      <c r="J160" s="32"/>
      <c r="K160" s="239"/>
      <c r="L160" s="51" t="s">
        <v>880</v>
      </c>
      <c r="M160" s="51"/>
      <c r="N160" s="29" t="s">
        <v>288</v>
      </c>
      <c r="O160" s="32"/>
      <c r="P160" s="51" t="s">
        <v>881</v>
      </c>
      <c r="Q160" s="51"/>
      <c r="R160" s="29" t="s">
        <v>288</v>
      </c>
    </row>
    <row r="161" spans="1:29">
      <c r="A161" s="17"/>
      <c r="B161" s="61" t="s">
        <v>882</v>
      </c>
      <c r="C161" s="62" t="s">
        <v>286</v>
      </c>
      <c r="D161" s="62"/>
      <c r="E161" s="42"/>
      <c r="F161" s="42"/>
      <c r="G161" s="62" t="s">
        <v>286</v>
      </c>
      <c r="H161" s="62"/>
      <c r="I161" s="42"/>
      <c r="J161" s="63"/>
      <c r="K161" s="64"/>
      <c r="L161" s="62" t="s">
        <v>883</v>
      </c>
      <c r="M161" s="62"/>
      <c r="N161" s="61" t="s">
        <v>288</v>
      </c>
      <c r="O161" s="42"/>
      <c r="P161" s="62" t="s">
        <v>286</v>
      </c>
      <c r="Q161" s="62"/>
      <c r="R161" s="42"/>
    </row>
    <row r="162" spans="1:29" ht="15.75" thickBot="1">
      <c r="A162" s="17"/>
      <c r="B162" s="66"/>
      <c r="C162" s="67"/>
      <c r="D162" s="67"/>
      <c r="E162" s="68"/>
      <c r="F162" s="68"/>
      <c r="G162" s="67"/>
      <c r="H162" s="67"/>
      <c r="I162" s="68"/>
      <c r="J162" s="69"/>
      <c r="K162" s="70"/>
      <c r="L162" s="67"/>
      <c r="M162" s="67"/>
      <c r="N162" s="66"/>
      <c r="O162" s="68"/>
      <c r="P162" s="67"/>
      <c r="Q162" s="67"/>
      <c r="R162" s="68"/>
    </row>
    <row r="163" spans="1:29">
      <c r="A163" s="17"/>
      <c r="B163" s="49" t="s">
        <v>884</v>
      </c>
      <c r="C163" s="49" t="s">
        <v>283</v>
      </c>
      <c r="D163" s="222">
        <v>3698378</v>
      </c>
      <c r="E163" s="53"/>
      <c r="F163" s="53"/>
      <c r="G163" s="49" t="s">
        <v>283</v>
      </c>
      <c r="H163" s="222">
        <v>5347877</v>
      </c>
      <c r="I163" s="53"/>
      <c r="J163" s="56"/>
      <c r="K163" s="58"/>
      <c r="L163" s="49" t="s">
        <v>283</v>
      </c>
      <c r="M163" s="222">
        <v>5434517</v>
      </c>
      <c r="N163" s="53"/>
      <c r="O163" s="53"/>
      <c r="P163" s="49" t="s">
        <v>283</v>
      </c>
      <c r="Q163" s="222">
        <v>5974731</v>
      </c>
      <c r="R163" s="53"/>
    </row>
    <row r="164" spans="1:29">
      <c r="A164" s="17"/>
      <c r="B164" s="48"/>
      <c r="C164" s="48"/>
      <c r="D164" s="200"/>
      <c r="E164" s="57"/>
      <c r="F164" s="57"/>
      <c r="G164" s="48"/>
      <c r="H164" s="200"/>
      <c r="I164" s="57"/>
      <c r="J164" s="55"/>
      <c r="K164" s="59"/>
      <c r="L164" s="48"/>
      <c r="M164" s="200"/>
      <c r="N164" s="57"/>
      <c r="O164" s="57"/>
      <c r="P164" s="48"/>
      <c r="Q164" s="200"/>
      <c r="R164" s="57"/>
    </row>
    <row r="165" spans="1:29">
      <c r="A165" s="17"/>
      <c r="B165" s="164" t="s">
        <v>885</v>
      </c>
      <c r="C165" s="65">
        <v>100355</v>
      </c>
      <c r="D165" s="65"/>
      <c r="E165" s="42"/>
      <c r="F165" s="42"/>
      <c r="G165" s="65">
        <v>122357</v>
      </c>
      <c r="H165" s="65"/>
      <c r="I165" s="42"/>
      <c r="J165" s="63"/>
      <c r="K165" s="64"/>
      <c r="L165" s="65">
        <v>138155</v>
      </c>
      <c r="M165" s="65"/>
      <c r="N165" s="42"/>
      <c r="O165" s="42"/>
      <c r="P165" s="65">
        <v>147409</v>
      </c>
      <c r="Q165" s="65"/>
      <c r="R165" s="42"/>
    </row>
    <row r="166" spans="1:29" ht="15.75" thickBot="1">
      <c r="A166" s="17"/>
      <c r="B166" s="275"/>
      <c r="C166" s="156"/>
      <c r="D166" s="156"/>
      <c r="E166" s="68"/>
      <c r="F166" s="68"/>
      <c r="G166" s="156"/>
      <c r="H166" s="156"/>
      <c r="I166" s="68"/>
      <c r="J166" s="69"/>
      <c r="K166" s="70"/>
      <c r="L166" s="156"/>
      <c r="M166" s="156"/>
      <c r="N166" s="68"/>
      <c r="O166" s="68"/>
      <c r="P166" s="156"/>
      <c r="Q166" s="156"/>
      <c r="R166" s="68"/>
    </row>
    <row r="167" spans="1:29">
      <c r="A167" s="17"/>
      <c r="B167" s="71" t="s">
        <v>886</v>
      </c>
      <c r="C167" s="71" t="s">
        <v>283</v>
      </c>
      <c r="D167" s="78">
        <v>3798733</v>
      </c>
      <c r="E167" s="53"/>
      <c r="F167" s="53"/>
      <c r="G167" s="71" t="s">
        <v>283</v>
      </c>
      <c r="H167" s="78">
        <v>5470234</v>
      </c>
      <c r="I167" s="53"/>
      <c r="J167" s="56"/>
      <c r="K167" s="58"/>
      <c r="L167" s="71" t="s">
        <v>283</v>
      </c>
      <c r="M167" s="78">
        <v>5572672</v>
      </c>
      <c r="N167" s="53"/>
      <c r="O167" s="53"/>
      <c r="P167" s="71" t="s">
        <v>283</v>
      </c>
      <c r="Q167" s="78">
        <v>6122140</v>
      </c>
      <c r="R167" s="53"/>
    </row>
    <row r="168" spans="1:29" ht="15.75" thickBot="1">
      <c r="A168" s="17"/>
      <c r="B168" s="72"/>
      <c r="C168" s="72"/>
      <c r="D168" s="79"/>
      <c r="E168" s="75"/>
      <c r="F168" s="75"/>
      <c r="G168" s="72"/>
      <c r="H168" s="79"/>
      <c r="I168" s="75"/>
      <c r="J168" s="76"/>
      <c r="K168" s="77"/>
      <c r="L168" s="72"/>
      <c r="M168" s="79"/>
      <c r="N168" s="75"/>
      <c r="O168" s="75"/>
      <c r="P168" s="72"/>
      <c r="Q168" s="79"/>
      <c r="R168" s="75"/>
    </row>
    <row r="169" spans="1:29" ht="15.75" thickTop="1">
      <c r="A169" s="17"/>
      <c r="B169" s="12"/>
      <c r="C169" s="12"/>
    </row>
    <row r="170" spans="1:29" ht="67.5">
      <c r="A170" s="17"/>
      <c r="B170" s="228">
        <v>-1</v>
      </c>
      <c r="C170" s="182" t="s">
        <v>887</v>
      </c>
    </row>
    <row r="171" spans="1:29" ht="24" customHeight="1">
      <c r="A171" s="17"/>
      <c r="B171" s="19" t="s">
        <v>888</v>
      </c>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29">
      <c r="A172" s="17"/>
      <c r="B172" s="19" t="s">
        <v>889</v>
      </c>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29">
      <c r="A173" s="17"/>
      <c r="B173" s="19" t="s">
        <v>890</v>
      </c>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29">
      <c r="A174" s="17"/>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row>
    <row r="175" spans="1:29">
      <c r="A175" s="17"/>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row>
    <row r="176" spans="1:29" ht="15.75" thickBot="1">
      <c r="A176" s="17"/>
      <c r="B176" s="276" t="s">
        <v>891</v>
      </c>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row>
    <row r="177" spans="1:29" ht="15.75" thickBot="1">
      <c r="A177" s="17"/>
      <c r="B177" s="23"/>
      <c r="C177" s="197" t="s">
        <v>892</v>
      </c>
      <c r="D177" s="197"/>
      <c r="E177" s="197"/>
      <c r="F177" s="23"/>
      <c r="G177" s="197" t="s">
        <v>893</v>
      </c>
      <c r="H177" s="197"/>
      <c r="I177" s="197"/>
      <c r="J177" s="23"/>
      <c r="K177" s="197" t="s">
        <v>894</v>
      </c>
      <c r="L177" s="197"/>
      <c r="M177" s="197"/>
      <c r="N177" s="23"/>
      <c r="O177" s="197" t="s">
        <v>895</v>
      </c>
      <c r="P177" s="197"/>
      <c r="Q177" s="197"/>
      <c r="R177" s="23"/>
      <c r="S177" s="197" t="s">
        <v>896</v>
      </c>
      <c r="T177" s="197"/>
      <c r="U177" s="197"/>
      <c r="V177" s="23"/>
      <c r="W177" s="197" t="s">
        <v>897</v>
      </c>
      <c r="X177" s="197"/>
      <c r="Y177" s="197"/>
      <c r="Z177" s="23"/>
      <c r="AA177" s="197" t="s">
        <v>602</v>
      </c>
      <c r="AB177" s="197"/>
      <c r="AC177" s="197"/>
    </row>
    <row r="178" spans="1:29">
      <c r="A178" s="17"/>
      <c r="B178" s="268" t="s">
        <v>898</v>
      </c>
      <c r="C178" s="115">
        <v>36</v>
      </c>
      <c r="D178" s="115"/>
      <c r="E178" s="43"/>
      <c r="F178" s="42"/>
      <c r="G178" s="115">
        <v>26</v>
      </c>
      <c r="H178" s="115"/>
      <c r="I178" s="43"/>
      <c r="J178" s="42"/>
      <c r="K178" s="115">
        <v>33</v>
      </c>
      <c r="L178" s="115"/>
      <c r="M178" s="43"/>
      <c r="N178" s="42"/>
      <c r="O178" s="115">
        <v>69</v>
      </c>
      <c r="P178" s="115"/>
      <c r="Q178" s="43"/>
      <c r="R178" s="42"/>
      <c r="S178" s="115">
        <v>160</v>
      </c>
      <c r="T178" s="115"/>
      <c r="U178" s="43"/>
      <c r="V178" s="42"/>
      <c r="W178" s="115">
        <v>1</v>
      </c>
      <c r="X178" s="115"/>
      <c r="Y178" s="43"/>
      <c r="Z178" s="42"/>
      <c r="AA178" s="115">
        <v>325</v>
      </c>
      <c r="AB178" s="115"/>
      <c r="AC178" s="43"/>
    </row>
    <row r="179" spans="1:29">
      <c r="A179" s="17"/>
      <c r="B179" s="268"/>
      <c r="C179" s="277"/>
      <c r="D179" s="277"/>
      <c r="E179" s="205"/>
      <c r="F179" s="42"/>
      <c r="G179" s="277"/>
      <c r="H179" s="277"/>
      <c r="I179" s="205"/>
      <c r="J179" s="42"/>
      <c r="K179" s="277"/>
      <c r="L179" s="277"/>
      <c r="M179" s="205"/>
      <c r="N179" s="42"/>
      <c r="O179" s="277"/>
      <c r="P179" s="277"/>
      <c r="Q179" s="205"/>
      <c r="R179" s="42"/>
      <c r="S179" s="277"/>
      <c r="T179" s="277"/>
      <c r="U179" s="205"/>
      <c r="V179" s="42"/>
      <c r="W179" s="277"/>
      <c r="X179" s="277"/>
      <c r="Y179" s="205"/>
      <c r="Z179" s="42"/>
      <c r="AA179" s="277"/>
      <c r="AB179" s="277"/>
      <c r="AC179" s="205"/>
    </row>
    <row r="180" spans="1:29">
      <c r="A180" s="17"/>
      <c r="B180" s="233" t="s">
        <v>899</v>
      </c>
      <c r="C180" s="235">
        <v>8</v>
      </c>
      <c r="D180" s="235"/>
      <c r="E180" s="57"/>
      <c r="F180" s="57"/>
      <c r="G180" s="235">
        <v>12</v>
      </c>
      <c r="H180" s="235"/>
      <c r="I180" s="57"/>
      <c r="J180" s="57"/>
      <c r="K180" s="235">
        <v>15</v>
      </c>
      <c r="L180" s="235"/>
      <c r="M180" s="57"/>
      <c r="N180" s="57"/>
      <c r="O180" s="235">
        <v>21</v>
      </c>
      <c r="P180" s="235"/>
      <c r="Q180" s="57"/>
      <c r="R180" s="57"/>
      <c r="S180" s="235">
        <v>12</v>
      </c>
      <c r="T180" s="235"/>
      <c r="U180" s="57"/>
      <c r="V180" s="57"/>
      <c r="W180" s="235">
        <v>6</v>
      </c>
      <c r="X180" s="235"/>
      <c r="Y180" s="57"/>
      <c r="Z180" s="57"/>
      <c r="AA180" s="235">
        <v>16</v>
      </c>
      <c r="AB180" s="235"/>
      <c r="AC180" s="57"/>
    </row>
    <row r="181" spans="1:29">
      <c r="A181" s="17"/>
      <c r="B181" s="233"/>
      <c r="C181" s="235"/>
      <c r="D181" s="235"/>
      <c r="E181" s="57"/>
      <c r="F181" s="57"/>
      <c r="G181" s="235"/>
      <c r="H181" s="235"/>
      <c r="I181" s="57"/>
      <c r="J181" s="57"/>
      <c r="K181" s="235"/>
      <c r="L181" s="235"/>
      <c r="M181" s="57"/>
      <c r="N181" s="57"/>
      <c r="O181" s="235"/>
      <c r="P181" s="235"/>
      <c r="Q181" s="57"/>
      <c r="R181" s="57"/>
      <c r="S181" s="235"/>
      <c r="T181" s="235"/>
      <c r="U181" s="57"/>
      <c r="V181" s="57"/>
      <c r="W181" s="235"/>
      <c r="X181" s="235"/>
      <c r="Y181" s="57"/>
      <c r="Z181" s="57"/>
      <c r="AA181" s="235"/>
      <c r="AB181" s="235"/>
      <c r="AC181" s="57"/>
    </row>
    <row r="182" spans="1:29" ht="23.25">
      <c r="A182" s="17"/>
      <c r="B182" s="85" t="s">
        <v>900</v>
      </c>
      <c r="C182" s="42"/>
      <c r="D182" s="42"/>
      <c r="E182" s="42"/>
      <c r="F182" s="23"/>
      <c r="G182" s="42"/>
      <c r="H182" s="42"/>
      <c r="I182" s="42"/>
      <c r="J182" s="23"/>
      <c r="K182" s="42"/>
      <c r="L182" s="42"/>
      <c r="M182" s="42"/>
      <c r="N182" s="23"/>
      <c r="O182" s="42"/>
      <c r="P182" s="42"/>
      <c r="Q182" s="42"/>
      <c r="R182" s="23"/>
      <c r="S182" s="42"/>
      <c r="T182" s="42"/>
      <c r="U182" s="42"/>
      <c r="V182" s="23"/>
      <c r="W182" s="42"/>
      <c r="X182" s="42"/>
      <c r="Y182" s="42"/>
      <c r="Z182" s="23"/>
      <c r="AA182" s="42"/>
      <c r="AB182" s="42"/>
      <c r="AC182" s="42"/>
    </row>
    <row r="183" spans="1:29">
      <c r="A183" s="17"/>
      <c r="B183" s="245" t="s">
        <v>901</v>
      </c>
      <c r="C183" s="48" t="s">
        <v>283</v>
      </c>
      <c r="D183" s="200">
        <v>1026513</v>
      </c>
      <c r="E183" s="57"/>
      <c r="F183" s="57"/>
      <c r="G183" s="48" t="s">
        <v>283</v>
      </c>
      <c r="H183" s="200">
        <v>519291</v>
      </c>
      <c r="I183" s="57"/>
      <c r="J183" s="57"/>
      <c r="K183" s="48" t="s">
        <v>283</v>
      </c>
      <c r="L183" s="200">
        <v>3091744</v>
      </c>
      <c r="M183" s="57"/>
      <c r="N183" s="57"/>
      <c r="O183" s="48" t="s">
        <v>283</v>
      </c>
      <c r="P183" s="200">
        <v>3792559</v>
      </c>
      <c r="Q183" s="57"/>
      <c r="R183" s="57"/>
      <c r="S183" s="48" t="s">
        <v>283</v>
      </c>
      <c r="T183" s="200">
        <v>9892760</v>
      </c>
      <c r="U183" s="57"/>
      <c r="V183" s="57"/>
      <c r="W183" s="48" t="s">
        <v>283</v>
      </c>
      <c r="X183" s="60">
        <v>47</v>
      </c>
      <c r="Y183" s="57"/>
      <c r="Z183" s="57"/>
      <c r="AA183" s="48" t="s">
        <v>283</v>
      </c>
      <c r="AB183" s="200">
        <v>18322914</v>
      </c>
      <c r="AC183" s="57"/>
    </row>
    <row r="184" spans="1:29">
      <c r="A184" s="17"/>
      <c r="B184" s="245"/>
      <c r="C184" s="48"/>
      <c r="D184" s="200"/>
      <c r="E184" s="57"/>
      <c r="F184" s="57"/>
      <c r="G184" s="48"/>
      <c r="H184" s="200"/>
      <c r="I184" s="57"/>
      <c r="J184" s="57"/>
      <c r="K184" s="48"/>
      <c r="L184" s="200"/>
      <c r="M184" s="57"/>
      <c r="N184" s="57"/>
      <c r="O184" s="48"/>
      <c r="P184" s="200"/>
      <c r="Q184" s="57"/>
      <c r="R184" s="57"/>
      <c r="S184" s="48"/>
      <c r="T184" s="200"/>
      <c r="U184" s="57"/>
      <c r="V184" s="57"/>
      <c r="W184" s="48"/>
      <c r="X184" s="60"/>
      <c r="Y184" s="57"/>
      <c r="Z184" s="57"/>
      <c r="AA184" s="48"/>
      <c r="AB184" s="200"/>
      <c r="AC184" s="57"/>
    </row>
    <row r="185" spans="1:29">
      <c r="A185" s="17"/>
      <c r="B185" s="147" t="s">
        <v>823</v>
      </c>
      <c r="C185" s="65">
        <v>418746</v>
      </c>
      <c r="D185" s="65"/>
      <c r="E185" s="42"/>
      <c r="F185" s="42"/>
      <c r="G185" s="65">
        <v>212296</v>
      </c>
      <c r="H185" s="65"/>
      <c r="I185" s="42"/>
      <c r="J185" s="42"/>
      <c r="K185" s="65">
        <v>1878770</v>
      </c>
      <c r="L185" s="65"/>
      <c r="M185" s="42"/>
      <c r="N185" s="42"/>
      <c r="O185" s="65">
        <v>2765537</v>
      </c>
      <c r="P185" s="65"/>
      <c r="Q185" s="42"/>
      <c r="R185" s="42"/>
      <c r="S185" s="65">
        <v>1979627</v>
      </c>
      <c r="T185" s="65"/>
      <c r="U185" s="42"/>
      <c r="V185" s="42"/>
      <c r="W185" s="62">
        <v>19</v>
      </c>
      <c r="X185" s="62"/>
      <c r="Y185" s="42"/>
      <c r="Z185" s="42"/>
      <c r="AA185" s="65">
        <v>7254995</v>
      </c>
      <c r="AB185" s="65"/>
      <c r="AC185" s="42"/>
    </row>
    <row r="186" spans="1:29" ht="15.75" thickBot="1">
      <c r="A186" s="17"/>
      <c r="B186" s="257"/>
      <c r="C186" s="156"/>
      <c r="D186" s="156"/>
      <c r="E186" s="68"/>
      <c r="F186" s="68"/>
      <c r="G186" s="156"/>
      <c r="H186" s="156"/>
      <c r="I186" s="68"/>
      <c r="J186" s="68"/>
      <c r="K186" s="156"/>
      <c r="L186" s="156"/>
      <c r="M186" s="68"/>
      <c r="N186" s="68"/>
      <c r="O186" s="156"/>
      <c r="P186" s="156"/>
      <c r="Q186" s="68"/>
      <c r="R186" s="68"/>
      <c r="S186" s="156"/>
      <c r="T186" s="156"/>
      <c r="U186" s="68"/>
      <c r="V186" s="68"/>
      <c r="W186" s="67"/>
      <c r="X186" s="67"/>
      <c r="Y186" s="68"/>
      <c r="Z186" s="68"/>
      <c r="AA186" s="156"/>
      <c r="AB186" s="156"/>
      <c r="AC186" s="68"/>
    </row>
    <row r="187" spans="1:29">
      <c r="A187" s="17"/>
      <c r="B187" s="273" t="s">
        <v>602</v>
      </c>
      <c r="C187" s="49" t="s">
        <v>283</v>
      </c>
      <c r="D187" s="222">
        <v>1445259</v>
      </c>
      <c r="E187" s="53"/>
      <c r="F187" s="53"/>
      <c r="G187" s="49" t="s">
        <v>283</v>
      </c>
      <c r="H187" s="222">
        <v>731587</v>
      </c>
      <c r="I187" s="53"/>
      <c r="J187" s="53"/>
      <c r="K187" s="49" t="s">
        <v>283</v>
      </c>
      <c r="L187" s="222">
        <v>4970514</v>
      </c>
      <c r="M187" s="53"/>
      <c r="N187" s="53"/>
      <c r="O187" s="49" t="s">
        <v>283</v>
      </c>
      <c r="P187" s="222">
        <v>6558096</v>
      </c>
      <c r="Q187" s="53"/>
      <c r="R187" s="53"/>
      <c r="S187" s="49" t="s">
        <v>283</v>
      </c>
      <c r="T187" s="222">
        <v>11872387</v>
      </c>
      <c r="U187" s="53"/>
      <c r="V187" s="53"/>
      <c r="W187" s="49" t="s">
        <v>283</v>
      </c>
      <c r="X187" s="51">
        <v>66</v>
      </c>
      <c r="Y187" s="53"/>
      <c r="Z187" s="53"/>
      <c r="AA187" s="49" t="s">
        <v>283</v>
      </c>
      <c r="AB187" s="222">
        <v>25577909</v>
      </c>
      <c r="AC187" s="53"/>
    </row>
    <row r="188" spans="1:29" ht="15.75" thickBot="1">
      <c r="A188" s="17"/>
      <c r="B188" s="278"/>
      <c r="C188" s="225"/>
      <c r="D188" s="226"/>
      <c r="E188" s="75"/>
      <c r="F188" s="75"/>
      <c r="G188" s="225"/>
      <c r="H188" s="226"/>
      <c r="I188" s="75"/>
      <c r="J188" s="75"/>
      <c r="K188" s="225"/>
      <c r="L188" s="226"/>
      <c r="M188" s="75"/>
      <c r="N188" s="75"/>
      <c r="O188" s="225"/>
      <c r="P188" s="226"/>
      <c r="Q188" s="75"/>
      <c r="R188" s="75"/>
      <c r="S188" s="225"/>
      <c r="T188" s="226"/>
      <c r="U188" s="75"/>
      <c r="V188" s="75"/>
      <c r="W188" s="225"/>
      <c r="X188" s="227"/>
      <c r="Y188" s="75"/>
      <c r="Z188" s="75"/>
      <c r="AA188" s="225"/>
      <c r="AB188" s="226"/>
      <c r="AC188" s="75"/>
    </row>
    <row r="189" spans="1:29" ht="15.75" thickTop="1">
      <c r="A189" s="17"/>
      <c r="B189" s="279" t="s">
        <v>902</v>
      </c>
      <c r="C189" s="280" t="s">
        <v>283</v>
      </c>
      <c r="D189" s="281">
        <v>16360</v>
      </c>
      <c r="E189" s="236"/>
      <c r="F189" s="236"/>
      <c r="G189" s="280" t="s">
        <v>283</v>
      </c>
      <c r="H189" s="281">
        <v>11525</v>
      </c>
      <c r="I189" s="236"/>
      <c r="J189" s="236"/>
      <c r="K189" s="280" t="s">
        <v>283</v>
      </c>
      <c r="L189" s="281">
        <v>155488</v>
      </c>
      <c r="M189" s="236"/>
      <c r="N189" s="236"/>
      <c r="O189" s="280" t="s">
        <v>283</v>
      </c>
      <c r="P189" s="281">
        <v>2040402</v>
      </c>
      <c r="Q189" s="236"/>
      <c r="R189" s="236"/>
      <c r="S189" s="280" t="s">
        <v>283</v>
      </c>
      <c r="T189" s="281">
        <v>6456139</v>
      </c>
      <c r="U189" s="236"/>
      <c r="V189" s="236"/>
      <c r="W189" s="280" t="s">
        <v>283</v>
      </c>
      <c r="X189" s="282">
        <v>60</v>
      </c>
      <c r="Y189" s="236"/>
      <c r="Z189" s="236"/>
      <c r="AA189" s="280" t="s">
        <v>283</v>
      </c>
      <c r="AB189" s="281">
        <v>8679974</v>
      </c>
      <c r="AC189" s="236"/>
    </row>
    <row r="190" spans="1:29">
      <c r="A190" s="17"/>
      <c r="B190" s="147"/>
      <c r="C190" s="61"/>
      <c r="D190" s="65"/>
      <c r="E190" s="42"/>
      <c r="F190" s="42"/>
      <c r="G190" s="61"/>
      <c r="H190" s="65"/>
      <c r="I190" s="42"/>
      <c r="J190" s="42"/>
      <c r="K190" s="61"/>
      <c r="L190" s="65"/>
      <c r="M190" s="42"/>
      <c r="N190" s="42"/>
      <c r="O190" s="61"/>
      <c r="P190" s="65"/>
      <c r="Q190" s="42"/>
      <c r="R190" s="42"/>
      <c r="S190" s="61"/>
      <c r="T190" s="65"/>
      <c r="U190" s="42"/>
      <c r="V190" s="42"/>
      <c r="W190" s="61"/>
      <c r="X190" s="62"/>
      <c r="Y190" s="42"/>
      <c r="Z190" s="42"/>
      <c r="AA190" s="61"/>
      <c r="AB190" s="65"/>
      <c r="AC190" s="42"/>
    </row>
    <row r="191" spans="1:29" ht="15.75" thickBot="1">
      <c r="A191" s="17"/>
      <c r="B191" s="240" t="s">
        <v>903</v>
      </c>
      <c r="C191" s="215" t="s">
        <v>904</v>
      </c>
      <c r="D191" s="215"/>
      <c r="E191" s="29" t="s">
        <v>288</v>
      </c>
      <c r="F191" s="32"/>
      <c r="G191" s="215" t="s">
        <v>905</v>
      </c>
      <c r="H191" s="215"/>
      <c r="I191" s="29" t="s">
        <v>288</v>
      </c>
      <c r="J191" s="32"/>
      <c r="K191" s="215" t="s">
        <v>906</v>
      </c>
      <c r="L191" s="215"/>
      <c r="M191" s="29" t="s">
        <v>288</v>
      </c>
      <c r="N191" s="32"/>
      <c r="O191" s="215" t="s">
        <v>907</v>
      </c>
      <c r="P191" s="215"/>
      <c r="Q191" s="29" t="s">
        <v>288</v>
      </c>
      <c r="R191" s="32"/>
      <c r="S191" s="215" t="s">
        <v>908</v>
      </c>
      <c r="T191" s="215"/>
      <c r="U191" s="29" t="s">
        <v>288</v>
      </c>
      <c r="V191" s="32"/>
      <c r="W191" s="215" t="s">
        <v>909</v>
      </c>
      <c r="X191" s="215"/>
      <c r="Y191" s="29" t="s">
        <v>288</v>
      </c>
      <c r="Z191" s="32"/>
      <c r="AA191" s="215" t="s">
        <v>910</v>
      </c>
      <c r="AB191" s="215"/>
      <c r="AC191" s="29" t="s">
        <v>288</v>
      </c>
    </row>
    <row r="192" spans="1:29">
      <c r="A192" s="17"/>
      <c r="B192" s="106" t="s">
        <v>911</v>
      </c>
      <c r="C192" s="106" t="s">
        <v>283</v>
      </c>
      <c r="D192" s="108">
        <v>15213</v>
      </c>
      <c r="E192" s="43"/>
      <c r="F192" s="43"/>
      <c r="G192" s="106" t="s">
        <v>283</v>
      </c>
      <c r="H192" s="108">
        <v>10588</v>
      </c>
      <c r="I192" s="43"/>
      <c r="J192" s="43"/>
      <c r="K192" s="106" t="s">
        <v>283</v>
      </c>
      <c r="L192" s="108">
        <v>139050</v>
      </c>
      <c r="M192" s="43"/>
      <c r="N192" s="43"/>
      <c r="O192" s="106" t="s">
        <v>283</v>
      </c>
      <c r="P192" s="108">
        <v>1323590</v>
      </c>
      <c r="Q192" s="43"/>
      <c r="R192" s="43"/>
      <c r="S192" s="106" t="s">
        <v>283</v>
      </c>
      <c r="T192" s="108">
        <v>5681528</v>
      </c>
      <c r="U192" s="43"/>
      <c r="V192" s="43"/>
      <c r="W192" s="106" t="s">
        <v>283</v>
      </c>
      <c r="X192" s="115">
        <v>57</v>
      </c>
      <c r="Y192" s="43"/>
      <c r="Z192" s="43"/>
      <c r="AA192" s="106" t="s">
        <v>283</v>
      </c>
      <c r="AB192" s="108">
        <v>7170026</v>
      </c>
      <c r="AC192" s="43"/>
    </row>
    <row r="193" spans="1:29" ht="15.75" thickBot="1">
      <c r="A193" s="17"/>
      <c r="B193" s="107"/>
      <c r="C193" s="107"/>
      <c r="D193" s="109"/>
      <c r="E193" s="110"/>
      <c r="F193" s="110"/>
      <c r="G193" s="107"/>
      <c r="H193" s="109"/>
      <c r="I193" s="110"/>
      <c r="J193" s="110"/>
      <c r="K193" s="107"/>
      <c r="L193" s="109"/>
      <c r="M193" s="110"/>
      <c r="N193" s="110"/>
      <c r="O193" s="107"/>
      <c r="P193" s="109"/>
      <c r="Q193" s="110"/>
      <c r="R193" s="110"/>
      <c r="S193" s="107"/>
      <c r="T193" s="109"/>
      <c r="U193" s="110"/>
      <c r="V193" s="110"/>
      <c r="W193" s="107"/>
      <c r="X193" s="116"/>
      <c r="Y193" s="110"/>
      <c r="Z193" s="110"/>
      <c r="AA193" s="107"/>
      <c r="AB193" s="109"/>
      <c r="AC193" s="110"/>
    </row>
    <row r="194" spans="1:29" ht="15.75" thickTop="1">
      <c r="A194" s="17"/>
      <c r="B194" s="36" t="s">
        <v>912</v>
      </c>
      <c r="C194" s="219"/>
      <c r="D194" s="219"/>
      <c r="E194" s="219"/>
      <c r="F194" s="32"/>
      <c r="G194" s="219"/>
      <c r="H194" s="219"/>
      <c r="I194" s="219"/>
      <c r="J194" s="32"/>
      <c r="K194" s="219"/>
      <c r="L194" s="219"/>
      <c r="M194" s="219"/>
      <c r="N194" s="32"/>
      <c r="O194" s="219"/>
      <c r="P194" s="219"/>
      <c r="Q194" s="219"/>
      <c r="R194" s="32"/>
      <c r="S194" s="219"/>
      <c r="T194" s="219"/>
      <c r="U194" s="219"/>
      <c r="V194" s="32"/>
      <c r="W194" s="219"/>
      <c r="X194" s="219"/>
      <c r="Y194" s="219"/>
      <c r="Z194" s="32"/>
      <c r="AA194" s="219"/>
      <c r="AB194" s="219"/>
      <c r="AC194" s="219"/>
    </row>
    <row r="195" spans="1:29">
      <c r="A195" s="17"/>
      <c r="B195" s="147" t="s">
        <v>913</v>
      </c>
      <c r="C195" s="62" t="s">
        <v>286</v>
      </c>
      <c r="D195" s="62"/>
      <c r="E195" s="42"/>
      <c r="F195" s="42"/>
      <c r="G195" s="62" t="s">
        <v>286</v>
      </c>
      <c r="H195" s="62"/>
      <c r="I195" s="42"/>
      <c r="J195" s="42"/>
      <c r="K195" s="62" t="s">
        <v>286</v>
      </c>
      <c r="L195" s="62"/>
      <c r="M195" s="42"/>
      <c r="N195" s="42"/>
      <c r="O195" s="62" t="s">
        <v>286</v>
      </c>
      <c r="P195" s="62"/>
      <c r="Q195" s="42"/>
      <c r="R195" s="42"/>
      <c r="S195" s="62" t="s">
        <v>914</v>
      </c>
      <c r="T195" s="62"/>
      <c r="U195" s="61" t="s">
        <v>288</v>
      </c>
      <c r="V195" s="42"/>
      <c r="W195" s="62" t="s">
        <v>286</v>
      </c>
      <c r="X195" s="62"/>
      <c r="Y195" s="42"/>
      <c r="Z195" s="42"/>
      <c r="AA195" s="62" t="s">
        <v>914</v>
      </c>
      <c r="AB195" s="62"/>
      <c r="AC195" s="61" t="s">
        <v>288</v>
      </c>
    </row>
    <row r="196" spans="1:29">
      <c r="A196" s="17"/>
      <c r="B196" s="147"/>
      <c r="C196" s="62"/>
      <c r="D196" s="62"/>
      <c r="E196" s="42"/>
      <c r="F196" s="42"/>
      <c r="G196" s="62"/>
      <c r="H196" s="62"/>
      <c r="I196" s="42"/>
      <c r="J196" s="42"/>
      <c r="K196" s="62"/>
      <c r="L196" s="62"/>
      <c r="M196" s="42"/>
      <c r="N196" s="42"/>
      <c r="O196" s="62"/>
      <c r="P196" s="62"/>
      <c r="Q196" s="42"/>
      <c r="R196" s="42"/>
      <c r="S196" s="62"/>
      <c r="T196" s="62"/>
      <c r="U196" s="61"/>
      <c r="V196" s="42"/>
      <c r="W196" s="62"/>
      <c r="X196" s="62"/>
      <c r="Y196" s="42"/>
      <c r="Z196" s="42"/>
      <c r="AA196" s="62"/>
      <c r="AB196" s="62"/>
      <c r="AC196" s="61"/>
    </row>
    <row r="197" spans="1:29">
      <c r="A197" s="17"/>
      <c r="B197" s="245" t="s">
        <v>915</v>
      </c>
      <c r="C197" s="60" t="s">
        <v>286</v>
      </c>
      <c r="D197" s="60"/>
      <c r="E197" s="57"/>
      <c r="F197" s="57"/>
      <c r="G197" s="60" t="s">
        <v>286</v>
      </c>
      <c r="H197" s="60"/>
      <c r="I197" s="57"/>
      <c r="J197" s="57"/>
      <c r="K197" s="60" t="s">
        <v>286</v>
      </c>
      <c r="L197" s="60"/>
      <c r="M197" s="57"/>
      <c r="N197" s="57"/>
      <c r="O197" s="60" t="s">
        <v>286</v>
      </c>
      <c r="P197" s="60"/>
      <c r="Q197" s="57"/>
      <c r="R197" s="57"/>
      <c r="S197" s="200">
        <v>17679</v>
      </c>
      <c r="T197" s="200"/>
      <c r="U197" s="57"/>
      <c r="V197" s="57"/>
      <c r="W197" s="60" t="s">
        <v>286</v>
      </c>
      <c r="X197" s="60"/>
      <c r="Y197" s="57"/>
      <c r="Z197" s="57"/>
      <c r="AA197" s="200">
        <v>17679</v>
      </c>
      <c r="AB197" s="200"/>
      <c r="AC197" s="57"/>
    </row>
    <row r="198" spans="1:29" ht="15.75" thickBot="1">
      <c r="A198" s="17"/>
      <c r="B198" s="246"/>
      <c r="C198" s="215"/>
      <c r="D198" s="215"/>
      <c r="E198" s="210"/>
      <c r="F198" s="210"/>
      <c r="G198" s="215"/>
      <c r="H198" s="215"/>
      <c r="I198" s="210"/>
      <c r="J198" s="210"/>
      <c r="K198" s="215"/>
      <c r="L198" s="215"/>
      <c r="M198" s="210"/>
      <c r="N198" s="210"/>
      <c r="O198" s="215"/>
      <c r="P198" s="215"/>
      <c r="Q198" s="210"/>
      <c r="R198" s="210"/>
      <c r="S198" s="209"/>
      <c r="T198" s="209"/>
      <c r="U198" s="210"/>
      <c r="V198" s="210"/>
      <c r="W198" s="215"/>
      <c r="X198" s="215"/>
      <c r="Y198" s="210"/>
      <c r="Z198" s="210"/>
      <c r="AA198" s="209"/>
      <c r="AB198" s="209"/>
      <c r="AC198" s="210"/>
    </row>
    <row r="199" spans="1:29">
      <c r="A199" s="17"/>
      <c r="B199" s="106" t="s">
        <v>916</v>
      </c>
      <c r="C199" s="115" t="s">
        <v>286</v>
      </c>
      <c r="D199" s="115"/>
      <c r="E199" s="43"/>
      <c r="F199" s="43"/>
      <c r="G199" s="115" t="s">
        <v>286</v>
      </c>
      <c r="H199" s="115"/>
      <c r="I199" s="43"/>
      <c r="J199" s="43"/>
      <c r="K199" s="115" t="s">
        <v>286</v>
      </c>
      <c r="L199" s="115"/>
      <c r="M199" s="43"/>
      <c r="N199" s="43"/>
      <c r="O199" s="115" t="s">
        <v>286</v>
      </c>
      <c r="P199" s="115"/>
      <c r="Q199" s="43"/>
      <c r="R199" s="43"/>
      <c r="S199" s="115" t="s">
        <v>917</v>
      </c>
      <c r="T199" s="115"/>
      <c r="U199" s="106" t="s">
        <v>288</v>
      </c>
      <c r="V199" s="43"/>
      <c r="W199" s="115" t="s">
        <v>286</v>
      </c>
      <c r="X199" s="115"/>
      <c r="Y199" s="43"/>
      <c r="Z199" s="43"/>
      <c r="AA199" s="115" t="s">
        <v>917</v>
      </c>
      <c r="AB199" s="115"/>
      <c r="AC199" s="106" t="s">
        <v>288</v>
      </c>
    </row>
    <row r="200" spans="1:29" ht="15.75" thickBot="1">
      <c r="A200" s="17"/>
      <c r="B200" s="168"/>
      <c r="C200" s="169"/>
      <c r="D200" s="169"/>
      <c r="E200" s="68"/>
      <c r="F200" s="68"/>
      <c r="G200" s="169"/>
      <c r="H200" s="169"/>
      <c r="I200" s="68"/>
      <c r="J200" s="68"/>
      <c r="K200" s="169"/>
      <c r="L200" s="169"/>
      <c r="M200" s="68"/>
      <c r="N200" s="68"/>
      <c r="O200" s="169"/>
      <c r="P200" s="169"/>
      <c r="Q200" s="68"/>
      <c r="R200" s="68"/>
      <c r="S200" s="169"/>
      <c r="T200" s="169"/>
      <c r="U200" s="168"/>
      <c r="V200" s="68"/>
      <c r="W200" s="169"/>
      <c r="X200" s="169"/>
      <c r="Y200" s="68"/>
      <c r="Z200" s="68"/>
      <c r="AA200" s="169"/>
      <c r="AB200" s="169"/>
      <c r="AC200" s="168"/>
    </row>
    <row r="201" spans="1:29">
      <c r="A201" s="17"/>
      <c r="B201" s="36" t="s">
        <v>912</v>
      </c>
      <c r="C201" s="53"/>
      <c r="D201" s="53"/>
      <c r="E201" s="53"/>
      <c r="F201" s="32"/>
      <c r="G201" s="53"/>
      <c r="H201" s="53"/>
      <c r="I201" s="53"/>
      <c r="J201" s="32"/>
      <c r="K201" s="53"/>
      <c r="L201" s="53"/>
      <c r="M201" s="53"/>
      <c r="N201" s="32"/>
      <c r="O201" s="53"/>
      <c r="P201" s="53"/>
      <c r="Q201" s="53"/>
      <c r="R201" s="32"/>
      <c r="S201" s="53"/>
      <c r="T201" s="53"/>
      <c r="U201" s="53"/>
      <c r="V201" s="32"/>
      <c r="W201" s="53"/>
      <c r="X201" s="53"/>
      <c r="Y201" s="53"/>
      <c r="Z201" s="32"/>
      <c r="AA201" s="53"/>
      <c r="AB201" s="53"/>
      <c r="AC201" s="53"/>
    </row>
    <row r="202" spans="1:29">
      <c r="A202" s="17"/>
      <c r="B202" s="147" t="s">
        <v>918</v>
      </c>
      <c r="C202" s="62" t="s">
        <v>286</v>
      </c>
      <c r="D202" s="62"/>
      <c r="E202" s="42"/>
      <c r="F202" s="42"/>
      <c r="G202" s="62" t="s">
        <v>286</v>
      </c>
      <c r="H202" s="62"/>
      <c r="I202" s="42"/>
      <c r="J202" s="42"/>
      <c r="K202" s="62" t="s">
        <v>919</v>
      </c>
      <c r="L202" s="62"/>
      <c r="M202" s="61" t="s">
        <v>288</v>
      </c>
      <c r="N202" s="42"/>
      <c r="O202" s="62" t="s">
        <v>920</v>
      </c>
      <c r="P202" s="62"/>
      <c r="Q202" s="61" t="s">
        <v>288</v>
      </c>
      <c r="R202" s="42"/>
      <c r="S202" s="62" t="s">
        <v>921</v>
      </c>
      <c r="T202" s="62"/>
      <c r="U202" s="61" t="s">
        <v>288</v>
      </c>
      <c r="V202" s="42"/>
      <c r="W202" s="62" t="s">
        <v>286</v>
      </c>
      <c r="X202" s="62"/>
      <c r="Y202" s="42"/>
      <c r="Z202" s="42"/>
      <c r="AA202" s="62" t="s">
        <v>922</v>
      </c>
      <c r="AB202" s="62"/>
      <c r="AC202" s="61" t="s">
        <v>288</v>
      </c>
    </row>
    <row r="203" spans="1:29">
      <c r="A203" s="17"/>
      <c r="B203" s="147"/>
      <c r="C203" s="62"/>
      <c r="D203" s="62"/>
      <c r="E203" s="42"/>
      <c r="F203" s="42"/>
      <c r="G203" s="62"/>
      <c r="H203" s="62"/>
      <c r="I203" s="42"/>
      <c r="J203" s="42"/>
      <c r="K203" s="62"/>
      <c r="L203" s="62"/>
      <c r="M203" s="61"/>
      <c r="N203" s="42"/>
      <c r="O203" s="62"/>
      <c r="P203" s="62"/>
      <c r="Q203" s="61"/>
      <c r="R203" s="42"/>
      <c r="S203" s="62"/>
      <c r="T203" s="62"/>
      <c r="U203" s="61"/>
      <c r="V203" s="42"/>
      <c r="W203" s="62"/>
      <c r="X203" s="62"/>
      <c r="Y203" s="42"/>
      <c r="Z203" s="42"/>
      <c r="AA203" s="62"/>
      <c r="AB203" s="62"/>
      <c r="AC203" s="61"/>
    </row>
    <row r="204" spans="1:29">
      <c r="A204" s="17"/>
      <c r="B204" s="245" t="s">
        <v>923</v>
      </c>
      <c r="C204" s="60" t="s">
        <v>286</v>
      </c>
      <c r="D204" s="60"/>
      <c r="E204" s="57"/>
      <c r="F204" s="57"/>
      <c r="G204" s="60" t="s">
        <v>286</v>
      </c>
      <c r="H204" s="60"/>
      <c r="I204" s="57"/>
      <c r="J204" s="57"/>
      <c r="K204" s="200">
        <v>6069</v>
      </c>
      <c r="L204" s="200"/>
      <c r="M204" s="57"/>
      <c r="N204" s="57"/>
      <c r="O204" s="200">
        <v>36779</v>
      </c>
      <c r="P204" s="200"/>
      <c r="Q204" s="57"/>
      <c r="R204" s="57"/>
      <c r="S204" s="200">
        <v>48960</v>
      </c>
      <c r="T204" s="200"/>
      <c r="U204" s="57"/>
      <c r="V204" s="57"/>
      <c r="W204" s="60" t="s">
        <v>286</v>
      </c>
      <c r="X204" s="60"/>
      <c r="Y204" s="57"/>
      <c r="Z204" s="57"/>
      <c r="AA204" s="200">
        <v>91808</v>
      </c>
      <c r="AB204" s="200"/>
      <c r="AC204" s="57"/>
    </row>
    <row r="205" spans="1:29" ht="15.75" thickBot="1">
      <c r="A205" s="17"/>
      <c r="B205" s="246"/>
      <c r="C205" s="215"/>
      <c r="D205" s="215"/>
      <c r="E205" s="210"/>
      <c r="F205" s="210"/>
      <c r="G205" s="215"/>
      <c r="H205" s="215"/>
      <c r="I205" s="210"/>
      <c r="J205" s="210"/>
      <c r="K205" s="209"/>
      <c r="L205" s="209"/>
      <c r="M205" s="210"/>
      <c r="N205" s="210"/>
      <c r="O205" s="209"/>
      <c r="P205" s="209"/>
      <c r="Q205" s="210"/>
      <c r="R205" s="210"/>
      <c r="S205" s="209"/>
      <c r="T205" s="209"/>
      <c r="U205" s="210"/>
      <c r="V205" s="210"/>
      <c r="W205" s="215"/>
      <c r="X205" s="215"/>
      <c r="Y205" s="210"/>
      <c r="Z205" s="210"/>
      <c r="AA205" s="209"/>
      <c r="AB205" s="209"/>
      <c r="AC205" s="210"/>
    </row>
    <row r="206" spans="1:29">
      <c r="A206" s="17"/>
      <c r="B206" s="106" t="s">
        <v>924</v>
      </c>
      <c r="C206" s="115" t="s">
        <v>286</v>
      </c>
      <c r="D206" s="115"/>
      <c r="E206" s="43"/>
      <c r="F206" s="43"/>
      <c r="G206" s="115" t="s">
        <v>286</v>
      </c>
      <c r="H206" s="115"/>
      <c r="I206" s="43"/>
      <c r="J206" s="43"/>
      <c r="K206" s="115" t="s">
        <v>925</v>
      </c>
      <c r="L206" s="115"/>
      <c r="M206" s="106" t="s">
        <v>288</v>
      </c>
      <c r="N206" s="43"/>
      <c r="O206" s="115" t="s">
        <v>926</v>
      </c>
      <c r="P206" s="115"/>
      <c r="Q206" s="106" t="s">
        <v>288</v>
      </c>
      <c r="R206" s="43"/>
      <c r="S206" s="115" t="s">
        <v>927</v>
      </c>
      <c r="T206" s="115"/>
      <c r="U206" s="106" t="s">
        <v>288</v>
      </c>
      <c r="V206" s="43"/>
      <c r="W206" s="115" t="s">
        <v>286</v>
      </c>
      <c r="X206" s="115"/>
      <c r="Y206" s="43"/>
      <c r="Z206" s="43"/>
      <c r="AA206" s="115" t="s">
        <v>928</v>
      </c>
      <c r="AB206" s="115"/>
      <c r="AC206" s="106" t="s">
        <v>288</v>
      </c>
    </row>
    <row r="207" spans="1:29" ht="15.75" thickBot="1">
      <c r="A207" s="17"/>
      <c r="B207" s="168"/>
      <c r="C207" s="169"/>
      <c r="D207" s="169"/>
      <c r="E207" s="68"/>
      <c r="F207" s="68"/>
      <c r="G207" s="169"/>
      <c r="H207" s="169"/>
      <c r="I207" s="68"/>
      <c r="J207" s="68"/>
      <c r="K207" s="169"/>
      <c r="L207" s="169"/>
      <c r="M207" s="168"/>
      <c r="N207" s="68"/>
      <c r="O207" s="169"/>
      <c r="P207" s="169"/>
      <c r="Q207" s="168"/>
      <c r="R207" s="68"/>
      <c r="S207" s="169"/>
      <c r="T207" s="169"/>
      <c r="U207" s="168"/>
      <c r="V207" s="68"/>
      <c r="W207" s="169"/>
      <c r="X207" s="169"/>
      <c r="Y207" s="68"/>
      <c r="Z207" s="68"/>
      <c r="AA207" s="169"/>
      <c r="AB207" s="169"/>
      <c r="AC207" s="168"/>
    </row>
    <row r="208" spans="1:29">
      <c r="A208" s="17"/>
      <c r="B208" s="71" t="s">
        <v>929</v>
      </c>
      <c r="C208" s="71" t="s">
        <v>283</v>
      </c>
      <c r="D208" s="78">
        <v>15213</v>
      </c>
      <c r="E208" s="53"/>
      <c r="F208" s="53"/>
      <c r="G208" s="71" t="s">
        <v>283</v>
      </c>
      <c r="H208" s="78">
        <v>10588</v>
      </c>
      <c r="I208" s="53"/>
      <c r="J208" s="53"/>
      <c r="K208" s="71" t="s">
        <v>283</v>
      </c>
      <c r="L208" s="78">
        <v>127085</v>
      </c>
      <c r="M208" s="53"/>
      <c r="N208" s="53"/>
      <c r="O208" s="71" t="s">
        <v>283</v>
      </c>
      <c r="P208" s="78">
        <v>1233226</v>
      </c>
      <c r="Q208" s="53"/>
      <c r="R208" s="53"/>
      <c r="S208" s="71" t="s">
        <v>283</v>
      </c>
      <c r="T208" s="78">
        <v>2559838</v>
      </c>
      <c r="U208" s="53"/>
      <c r="V208" s="53"/>
      <c r="W208" s="71" t="s">
        <v>283</v>
      </c>
      <c r="X208" s="73">
        <v>57</v>
      </c>
      <c r="Y208" s="53"/>
      <c r="Z208" s="53"/>
      <c r="AA208" s="71" t="s">
        <v>283</v>
      </c>
      <c r="AB208" s="78">
        <v>3946007</v>
      </c>
      <c r="AC208" s="53"/>
    </row>
    <row r="209" spans="1:29" ht="15.75" thickBot="1">
      <c r="A209" s="17"/>
      <c r="B209" s="72"/>
      <c r="C209" s="72"/>
      <c r="D209" s="79"/>
      <c r="E209" s="75"/>
      <c r="F209" s="75"/>
      <c r="G209" s="72"/>
      <c r="H209" s="79"/>
      <c r="I209" s="75"/>
      <c r="J209" s="75"/>
      <c r="K209" s="72"/>
      <c r="L209" s="79"/>
      <c r="M209" s="75"/>
      <c r="N209" s="75"/>
      <c r="O209" s="72"/>
      <c r="P209" s="79"/>
      <c r="Q209" s="75"/>
      <c r="R209" s="75"/>
      <c r="S209" s="72"/>
      <c r="T209" s="79"/>
      <c r="U209" s="75"/>
      <c r="V209" s="75"/>
      <c r="W209" s="72"/>
      <c r="X209" s="74"/>
      <c r="Y209" s="75"/>
      <c r="Z209" s="75"/>
      <c r="AA209" s="72"/>
      <c r="AB209" s="79"/>
      <c r="AC209" s="75"/>
    </row>
    <row r="210" spans="1:29" ht="15.75" thickTop="1">
      <c r="A210" s="17"/>
      <c r="B210" s="280" t="s">
        <v>930</v>
      </c>
      <c r="C210" s="282" t="s">
        <v>931</v>
      </c>
      <c r="D210" s="282"/>
      <c r="E210" s="280" t="s">
        <v>288</v>
      </c>
      <c r="F210" s="236"/>
      <c r="G210" s="282" t="s">
        <v>932</v>
      </c>
      <c r="H210" s="282"/>
      <c r="I210" s="280" t="s">
        <v>288</v>
      </c>
      <c r="J210" s="236"/>
      <c r="K210" s="282" t="s">
        <v>933</v>
      </c>
      <c r="L210" s="282"/>
      <c r="M210" s="280" t="s">
        <v>288</v>
      </c>
      <c r="N210" s="236"/>
      <c r="O210" s="282" t="s">
        <v>934</v>
      </c>
      <c r="P210" s="282"/>
      <c r="Q210" s="280" t="s">
        <v>288</v>
      </c>
      <c r="R210" s="236"/>
      <c r="S210" s="282" t="s">
        <v>935</v>
      </c>
      <c r="T210" s="282"/>
      <c r="U210" s="280" t="s">
        <v>288</v>
      </c>
      <c r="V210" s="236"/>
      <c r="W210" s="282" t="s">
        <v>286</v>
      </c>
      <c r="X210" s="282"/>
      <c r="Y210" s="236"/>
      <c r="Z210" s="236"/>
      <c r="AA210" s="282" t="s">
        <v>834</v>
      </c>
      <c r="AB210" s="282"/>
      <c r="AC210" s="280" t="s">
        <v>288</v>
      </c>
    </row>
    <row r="211" spans="1:29">
      <c r="A211" s="17"/>
      <c r="B211" s="61"/>
      <c r="C211" s="62"/>
      <c r="D211" s="62"/>
      <c r="E211" s="61"/>
      <c r="F211" s="42"/>
      <c r="G211" s="62"/>
      <c r="H211" s="62"/>
      <c r="I211" s="61"/>
      <c r="J211" s="42"/>
      <c r="K211" s="62"/>
      <c r="L211" s="62"/>
      <c r="M211" s="61"/>
      <c r="N211" s="42"/>
      <c r="O211" s="62"/>
      <c r="P211" s="62"/>
      <c r="Q211" s="61"/>
      <c r="R211" s="42"/>
      <c r="S211" s="62"/>
      <c r="T211" s="62"/>
      <c r="U211" s="61"/>
      <c r="V211" s="42"/>
      <c r="W211" s="62"/>
      <c r="X211" s="62"/>
      <c r="Y211" s="42"/>
      <c r="Z211" s="42"/>
      <c r="AA211" s="62"/>
      <c r="AB211" s="62"/>
      <c r="AC211" s="61"/>
    </row>
    <row r="212" spans="1:29">
      <c r="A212" s="17"/>
      <c r="B212" s="48" t="s">
        <v>936</v>
      </c>
      <c r="C212" s="60">
        <v>3</v>
      </c>
      <c r="D212" s="60"/>
      <c r="E212" s="57"/>
      <c r="F212" s="57"/>
      <c r="G212" s="200">
        <v>1303</v>
      </c>
      <c r="H212" s="200"/>
      <c r="I212" s="57"/>
      <c r="J212" s="57"/>
      <c r="K212" s="200">
        <v>1968</v>
      </c>
      <c r="L212" s="200"/>
      <c r="M212" s="57"/>
      <c r="N212" s="57"/>
      <c r="O212" s="200">
        <v>6470</v>
      </c>
      <c r="P212" s="200"/>
      <c r="Q212" s="57"/>
      <c r="R212" s="57"/>
      <c r="S212" s="200">
        <v>84330</v>
      </c>
      <c r="T212" s="200"/>
      <c r="U212" s="57"/>
      <c r="V212" s="57"/>
      <c r="W212" s="60" t="s">
        <v>286</v>
      </c>
      <c r="X212" s="60"/>
      <c r="Y212" s="57"/>
      <c r="Z212" s="57"/>
      <c r="AA212" s="200">
        <v>94074</v>
      </c>
      <c r="AB212" s="200"/>
      <c r="AC212" s="57"/>
    </row>
    <row r="213" spans="1:29" ht="15.75" thickBot="1">
      <c r="A213" s="17"/>
      <c r="B213" s="216"/>
      <c r="C213" s="215"/>
      <c r="D213" s="215"/>
      <c r="E213" s="210"/>
      <c r="F213" s="210"/>
      <c r="G213" s="209"/>
      <c r="H213" s="209"/>
      <c r="I213" s="210"/>
      <c r="J213" s="210"/>
      <c r="K213" s="209"/>
      <c r="L213" s="209"/>
      <c r="M213" s="210"/>
      <c r="N213" s="210"/>
      <c r="O213" s="209"/>
      <c r="P213" s="209"/>
      <c r="Q213" s="210"/>
      <c r="R213" s="210"/>
      <c r="S213" s="209"/>
      <c r="T213" s="209"/>
      <c r="U213" s="210"/>
      <c r="V213" s="210"/>
      <c r="W213" s="215"/>
      <c r="X213" s="215"/>
      <c r="Y213" s="210"/>
      <c r="Z213" s="210"/>
      <c r="AA213" s="209"/>
      <c r="AB213" s="209"/>
      <c r="AC213" s="210"/>
    </row>
    <row r="214" spans="1:29">
      <c r="A214" s="17"/>
      <c r="B214" s="106" t="s">
        <v>937</v>
      </c>
      <c r="C214" s="106" t="s">
        <v>283</v>
      </c>
      <c r="D214" s="108">
        <v>4271</v>
      </c>
      <c r="E214" s="43"/>
      <c r="F214" s="43"/>
      <c r="G214" s="106" t="s">
        <v>283</v>
      </c>
      <c r="H214" s="108">
        <v>8459</v>
      </c>
      <c r="I214" s="43"/>
      <c r="J214" s="43"/>
      <c r="K214" s="106" t="s">
        <v>283</v>
      </c>
      <c r="L214" s="108">
        <v>55304</v>
      </c>
      <c r="M214" s="43"/>
      <c r="N214" s="43"/>
      <c r="O214" s="106" t="s">
        <v>283</v>
      </c>
      <c r="P214" s="108">
        <v>1151364</v>
      </c>
      <c r="Q214" s="43"/>
      <c r="R214" s="43"/>
      <c r="S214" s="106" t="s">
        <v>283</v>
      </c>
      <c r="T214" s="108">
        <v>2579278</v>
      </c>
      <c r="U214" s="43"/>
      <c r="V214" s="43"/>
      <c r="W214" s="106" t="s">
        <v>283</v>
      </c>
      <c r="X214" s="115">
        <v>57</v>
      </c>
      <c r="Y214" s="43"/>
      <c r="Z214" s="43"/>
      <c r="AA214" s="106" t="s">
        <v>283</v>
      </c>
      <c r="AB214" s="108">
        <v>3798733</v>
      </c>
      <c r="AC214" s="43"/>
    </row>
    <row r="215" spans="1:29" ht="15.75" thickBot="1">
      <c r="A215" s="17"/>
      <c r="B215" s="107"/>
      <c r="C215" s="107"/>
      <c r="D215" s="109"/>
      <c r="E215" s="110"/>
      <c r="F215" s="110"/>
      <c r="G215" s="107"/>
      <c r="H215" s="109"/>
      <c r="I215" s="110"/>
      <c r="J215" s="110"/>
      <c r="K215" s="107"/>
      <c r="L215" s="109"/>
      <c r="M215" s="110"/>
      <c r="N215" s="110"/>
      <c r="O215" s="107"/>
      <c r="P215" s="109"/>
      <c r="Q215" s="110"/>
      <c r="R215" s="110"/>
      <c r="S215" s="107"/>
      <c r="T215" s="109"/>
      <c r="U215" s="110"/>
      <c r="V215" s="110"/>
      <c r="W215" s="107"/>
      <c r="X215" s="116"/>
      <c r="Y215" s="110"/>
      <c r="Z215" s="110"/>
      <c r="AA215" s="107"/>
      <c r="AB215" s="109"/>
      <c r="AC215" s="110"/>
    </row>
    <row r="216" spans="1:29" ht="15.75" thickTop="1">
      <c r="A216" s="17"/>
      <c r="B216" s="285" t="s">
        <v>938</v>
      </c>
      <c r="C216" s="287" t="s">
        <v>283</v>
      </c>
      <c r="D216" s="288">
        <v>73</v>
      </c>
      <c r="E216" s="219"/>
      <c r="F216" s="219"/>
      <c r="G216" s="287" t="s">
        <v>283</v>
      </c>
      <c r="H216" s="288">
        <v>890</v>
      </c>
      <c r="I216" s="219"/>
      <c r="J216" s="219"/>
      <c r="K216" s="287" t="s">
        <v>283</v>
      </c>
      <c r="L216" s="289">
        <v>1355</v>
      </c>
      <c r="M216" s="219"/>
      <c r="N216" s="219"/>
      <c r="O216" s="287" t="s">
        <v>283</v>
      </c>
      <c r="P216" s="289">
        <v>110957</v>
      </c>
      <c r="Q216" s="219"/>
      <c r="R216" s="219"/>
      <c r="S216" s="287" t="s">
        <v>283</v>
      </c>
      <c r="T216" s="288" t="s">
        <v>939</v>
      </c>
      <c r="U216" s="287" t="s">
        <v>288</v>
      </c>
      <c r="V216" s="219"/>
      <c r="W216" s="287" t="s">
        <v>283</v>
      </c>
      <c r="X216" s="288" t="s">
        <v>286</v>
      </c>
      <c r="Y216" s="219"/>
      <c r="Z216" s="219"/>
      <c r="AA216" s="287" t="s">
        <v>283</v>
      </c>
      <c r="AB216" s="289">
        <v>99838</v>
      </c>
      <c r="AC216" s="219"/>
    </row>
    <row r="217" spans="1:29" ht="15.75" thickBot="1">
      <c r="A217" s="17"/>
      <c r="B217" s="286"/>
      <c r="C217" s="72"/>
      <c r="D217" s="74"/>
      <c r="E217" s="75"/>
      <c r="F217" s="75"/>
      <c r="G217" s="72"/>
      <c r="H217" s="74"/>
      <c r="I217" s="75"/>
      <c r="J217" s="75"/>
      <c r="K217" s="72"/>
      <c r="L217" s="79"/>
      <c r="M217" s="75"/>
      <c r="N217" s="75"/>
      <c r="O217" s="72"/>
      <c r="P217" s="79"/>
      <c r="Q217" s="75"/>
      <c r="R217" s="75"/>
      <c r="S217" s="72"/>
      <c r="T217" s="74"/>
      <c r="U217" s="72"/>
      <c r="V217" s="75"/>
      <c r="W217" s="72"/>
      <c r="X217" s="74"/>
      <c r="Y217" s="75"/>
      <c r="Z217" s="75"/>
      <c r="AA217" s="72"/>
      <c r="AB217" s="79"/>
      <c r="AC217" s="75"/>
    </row>
    <row r="218" spans="1:29" ht="15.75" thickTop="1">
      <c r="A218" s="17"/>
      <c r="B218" s="236"/>
      <c r="C218" s="236"/>
      <c r="D218" s="236"/>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c r="AA218" s="236"/>
      <c r="AB218" s="236"/>
      <c r="AC218" s="236"/>
    </row>
    <row r="219" spans="1:29">
      <c r="A219" s="17"/>
      <c r="B219" s="12"/>
      <c r="C219" s="12"/>
    </row>
    <row r="220" spans="1:29" ht="56.25">
      <c r="A220" s="17"/>
      <c r="B220" s="228">
        <v>-1</v>
      </c>
      <c r="C220" s="182" t="s">
        <v>940</v>
      </c>
    </row>
    <row r="221" spans="1:29">
      <c r="A221" s="17"/>
      <c r="B221" s="12"/>
      <c r="C221" s="12"/>
    </row>
    <row r="222" spans="1:29" ht="45">
      <c r="A222" s="17"/>
      <c r="B222" s="228">
        <v>-2</v>
      </c>
      <c r="C222" s="182" t="s">
        <v>941</v>
      </c>
    </row>
    <row r="223" spans="1:29">
      <c r="A223" s="17"/>
      <c r="B223" s="12"/>
      <c r="C223" s="12"/>
    </row>
    <row r="224" spans="1:29" ht="45">
      <c r="A224" s="17"/>
      <c r="B224" s="228">
        <v>-3</v>
      </c>
      <c r="C224" s="182" t="s">
        <v>942</v>
      </c>
    </row>
    <row r="225" spans="1:29">
      <c r="A225" s="17"/>
      <c r="B225" s="12"/>
      <c r="C225" s="12"/>
    </row>
    <row r="226" spans="1:29" ht="56.25">
      <c r="A226" s="17"/>
      <c r="B226" s="228">
        <v>-4</v>
      </c>
      <c r="C226" s="182" t="s">
        <v>943</v>
      </c>
    </row>
    <row r="227" spans="1:29">
      <c r="A227" s="17"/>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row>
    <row r="228" spans="1:29">
      <c r="A228" s="17"/>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row>
    <row r="229" spans="1:29" ht="15.75" thickBot="1">
      <c r="A229" s="17"/>
      <c r="B229" s="276" t="s">
        <v>944</v>
      </c>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6"/>
    </row>
    <row r="230" spans="1:29" ht="15.75" thickBot="1">
      <c r="A230" s="17"/>
      <c r="B230" s="23"/>
      <c r="C230" s="197" t="s">
        <v>892</v>
      </c>
      <c r="D230" s="197"/>
      <c r="E230" s="197"/>
      <c r="F230" s="23"/>
      <c r="G230" s="197" t="s">
        <v>893</v>
      </c>
      <c r="H230" s="197"/>
      <c r="I230" s="197"/>
      <c r="J230" s="23"/>
      <c r="K230" s="197" t="s">
        <v>894</v>
      </c>
      <c r="L230" s="197"/>
      <c r="M230" s="197"/>
      <c r="N230" s="23"/>
      <c r="O230" s="197" t="s">
        <v>895</v>
      </c>
      <c r="P230" s="197"/>
      <c r="Q230" s="197"/>
      <c r="R230" s="23"/>
      <c r="S230" s="197" t="s">
        <v>896</v>
      </c>
      <c r="T230" s="197"/>
      <c r="U230" s="197"/>
      <c r="V230" s="23"/>
      <c r="W230" s="197" t="s">
        <v>897</v>
      </c>
      <c r="X230" s="197"/>
      <c r="Y230" s="197"/>
      <c r="Z230" s="23"/>
      <c r="AA230" s="197" t="s">
        <v>602</v>
      </c>
      <c r="AB230" s="197"/>
      <c r="AC230" s="197"/>
    </row>
    <row r="231" spans="1:29">
      <c r="A231" s="17"/>
      <c r="B231" s="268" t="s">
        <v>898</v>
      </c>
      <c r="C231" s="115">
        <v>18</v>
      </c>
      <c r="D231" s="115"/>
      <c r="E231" s="43"/>
      <c r="F231" s="42"/>
      <c r="G231" s="115">
        <v>23</v>
      </c>
      <c r="H231" s="115"/>
      <c r="I231" s="43"/>
      <c r="J231" s="42"/>
      <c r="K231" s="115">
        <v>52</v>
      </c>
      <c r="L231" s="115"/>
      <c r="M231" s="43"/>
      <c r="N231" s="42"/>
      <c r="O231" s="115">
        <v>76</v>
      </c>
      <c r="P231" s="115"/>
      <c r="Q231" s="43"/>
      <c r="R231" s="42"/>
      <c r="S231" s="115">
        <v>169</v>
      </c>
      <c r="T231" s="115"/>
      <c r="U231" s="43"/>
      <c r="V231" s="42"/>
      <c r="W231" s="115">
        <v>1</v>
      </c>
      <c r="X231" s="115"/>
      <c r="Y231" s="43"/>
      <c r="Z231" s="42"/>
      <c r="AA231" s="115">
        <v>339</v>
      </c>
      <c r="AB231" s="115"/>
      <c r="AC231" s="43"/>
    </row>
    <row r="232" spans="1:29">
      <c r="A232" s="17"/>
      <c r="B232" s="268"/>
      <c r="C232" s="277"/>
      <c r="D232" s="277"/>
      <c r="E232" s="205"/>
      <c r="F232" s="42"/>
      <c r="G232" s="277"/>
      <c r="H232" s="277"/>
      <c r="I232" s="205"/>
      <c r="J232" s="42"/>
      <c r="K232" s="277"/>
      <c r="L232" s="277"/>
      <c r="M232" s="205"/>
      <c r="N232" s="42"/>
      <c r="O232" s="277"/>
      <c r="P232" s="277"/>
      <c r="Q232" s="205"/>
      <c r="R232" s="42"/>
      <c r="S232" s="277"/>
      <c r="T232" s="277"/>
      <c r="U232" s="205"/>
      <c r="V232" s="42"/>
      <c r="W232" s="277"/>
      <c r="X232" s="277"/>
      <c r="Y232" s="205"/>
      <c r="Z232" s="42"/>
      <c r="AA232" s="277"/>
      <c r="AB232" s="277"/>
      <c r="AC232" s="205"/>
    </row>
    <row r="233" spans="1:29">
      <c r="A233" s="17"/>
      <c r="B233" s="233" t="s">
        <v>899</v>
      </c>
      <c r="C233" s="235">
        <v>13</v>
      </c>
      <c r="D233" s="235"/>
      <c r="E233" s="57"/>
      <c r="F233" s="57"/>
      <c r="G233" s="235">
        <v>19</v>
      </c>
      <c r="H233" s="235"/>
      <c r="I233" s="57"/>
      <c r="J233" s="57"/>
      <c r="K233" s="235">
        <v>17</v>
      </c>
      <c r="L233" s="235"/>
      <c r="M233" s="57"/>
      <c r="N233" s="57"/>
      <c r="O233" s="235">
        <v>19</v>
      </c>
      <c r="P233" s="235"/>
      <c r="Q233" s="57"/>
      <c r="R233" s="57"/>
      <c r="S233" s="235">
        <v>11</v>
      </c>
      <c r="T233" s="235"/>
      <c r="U233" s="57"/>
      <c r="V233" s="57"/>
      <c r="W233" s="235">
        <v>6</v>
      </c>
      <c r="X233" s="235"/>
      <c r="Y233" s="57"/>
      <c r="Z233" s="57"/>
      <c r="AA233" s="235">
        <v>14</v>
      </c>
      <c r="AB233" s="235"/>
      <c r="AC233" s="57"/>
    </row>
    <row r="234" spans="1:29">
      <c r="A234" s="17"/>
      <c r="B234" s="233"/>
      <c r="C234" s="235"/>
      <c r="D234" s="235"/>
      <c r="E234" s="57"/>
      <c r="F234" s="57"/>
      <c r="G234" s="235"/>
      <c r="H234" s="235"/>
      <c r="I234" s="57"/>
      <c r="J234" s="57"/>
      <c r="K234" s="235"/>
      <c r="L234" s="235"/>
      <c r="M234" s="57"/>
      <c r="N234" s="57"/>
      <c r="O234" s="235"/>
      <c r="P234" s="235"/>
      <c r="Q234" s="57"/>
      <c r="R234" s="57"/>
      <c r="S234" s="235"/>
      <c r="T234" s="235"/>
      <c r="U234" s="57"/>
      <c r="V234" s="57"/>
      <c r="W234" s="235"/>
      <c r="X234" s="235"/>
      <c r="Y234" s="57"/>
      <c r="Z234" s="57"/>
      <c r="AA234" s="235"/>
      <c r="AB234" s="235"/>
      <c r="AC234" s="57"/>
    </row>
    <row r="235" spans="1:29" ht="23.25">
      <c r="A235" s="17"/>
      <c r="B235" s="85" t="s">
        <v>900</v>
      </c>
      <c r="C235" s="42"/>
      <c r="D235" s="42"/>
      <c r="E235" s="42"/>
      <c r="F235" s="23"/>
      <c r="G235" s="42"/>
      <c r="H235" s="42"/>
      <c r="I235" s="42"/>
      <c r="J235" s="23"/>
      <c r="K235" s="42"/>
      <c r="L235" s="42"/>
      <c r="M235" s="42"/>
      <c r="N235" s="23"/>
      <c r="O235" s="42"/>
      <c r="P235" s="42"/>
      <c r="Q235" s="42"/>
      <c r="R235" s="23"/>
      <c r="S235" s="42"/>
      <c r="T235" s="42"/>
      <c r="U235" s="42"/>
      <c r="V235" s="23"/>
      <c r="W235" s="42"/>
      <c r="X235" s="42"/>
      <c r="Y235" s="42"/>
      <c r="Z235" s="23"/>
      <c r="AA235" s="42"/>
      <c r="AB235" s="42"/>
      <c r="AC235" s="42"/>
    </row>
    <row r="236" spans="1:29">
      <c r="A236" s="17"/>
      <c r="B236" s="245" t="s">
        <v>901</v>
      </c>
      <c r="C236" s="48" t="s">
        <v>283</v>
      </c>
      <c r="D236" s="200">
        <v>834708</v>
      </c>
      <c r="E236" s="57"/>
      <c r="F236" s="57"/>
      <c r="G236" s="48" t="s">
        <v>283</v>
      </c>
      <c r="H236" s="200">
        <v>1125284</v>
      </c>
      <c r="I236" s="57"/>
      <c r="J236" s="57"/>
      <c r="K236" s="48" t="s">
        <v>283</v>
      </c>
      <c r="L236" s="200">
        <v>3464420</v>
      </c>
      <c r="M236" s="57"/>
      <c r="N236" s="57"/>
      <c r="O236" s="48" t="s">
        <v>283</v>
      </c>
      <c r="P236" s="200">
        <v>5597387</v>
      </c>
      <c r="Q236" s="57"/>
      <c r="R236" s="57"/>
      <c r="S236" s="48" t="s">
        <v>283</v>
      </c>
      <c r="T236" s="200">
        <v>11184943</v>
      </c>
      <c r="U236" s="57"/>
      <c r="V236" s="57"/>
      <c r="W236" s="48" t="s">
        <v>283</v>
      </c>
      <c r="X236" s="60">
        <v>47</v>
      </c>
      <c r="Y236" s="57"/>
      <c r="Z236" s="57"/>
      <c r="AA236" s="48" t="s">
        <v>283</v>
      </c>
      <c r="AB236" s="200">
        <v>22206789</v>
      </c>
      <c r="AC236" s="57"/>
    </row>
    <row r="237" spans="1:29">
      <c r="A237" s="17"/>
      <c r="B237" s="245"/>
      <c r="C237" s="48"/>
      <c r="D237" s="200"/>
      <c r="E237" s="57"/>
      <c r="F237" s="57"/>
      <c r="G237" s="48"/>
      <c r="H237" s="200"/>
      <c r="I237" s="57"/>
      <c r="J237" s="57"/>
      <c r="K237" s="48"/>
      <c r="L237" s="200"/>
      <c r="M237" s="57"/>
      <c r="N237" s="57"/>
      <c r="O237" s="48"/>
      <c r="P237" s="200"/>
      <c r="Q237" s="57"/>
      <c r="R237" s="57"/>
      <c r="S237" s="48"/>
      <c r="T237" s="200"/>
      <c r="U237" s="57"/>
      <c r="V237" s="57"/>
      <c r="W237" s="48"/>
      <c r="X237" s="60"/>
      <c r="Y237" s="57"/>
      <c r="Z237" s="57"/>
      <c r="AA237" s="48"/>
      <c r="AB237" s="200"/>
      <c r="AC237" s="57"/>
    </row>
    <row r="238" spans="1:29">
      <c r="A238" s="17"/>
      <c r="B238" s="147" t="s">
        <v>823</v>
      </c>
      <c r="C238" s="65">
        <v>506903</v>
      </c>
      <c r="D238" s="65"/>
      <c r="E238" s="42"/>
      <c r="F238" s="42"/>
      <c r="G238" s="65">
        <v>871751</v>
      </c>
      <c r="H238" s="65"/>
      <c r="I238" s="42"/>
      <c r="J238" s="42"/>
      <c r="K238" s="65">
        <v>2130271</v>
      </c>
      <c r="L238" s="65"/>
      <c r="M238" s="42"/>
      <c r="N238" s="42"/>
      <c r="O238" s="65">
        <v>2331222</v>
      </c>
      <c r="P238" s="65"/>
      <c r="Q238" s="42"/>
      <c r="R238" s="42"/>
      <c r="S238" s="65">
        <v>2556968</v>
      </c>
      <c r="T238" s="65"/>
      <c r="U238" s="42"/>
      <c r="V238" s="42"/>
      <c r="W238" s="62">
        <v>18</v>
      </c>
      <c r="X238" s="62"/>
      <c r="Y238" s="42"/>
      <c r="Z238" s="42"/>
      <c r="AA238" s="65">
        <v>8397133</v>
      </c>
      <c r="AB238" s="65"/>
      <c r="AC238" s="42"/>
    </row>
    <row r="239" spans="1:29" ht="15.75" thickBot="1">
      <c r="A239" s="17"/>
      <c r="B239" s="257"/>
      <c r="C239" s="156"/>
      <c r="D239" s="156"/>
      <c r="E239" s="68"/>
      <c r="F239" s="68"/>
      <c r="G239" s="156"/>
      <c r="H239" s="156"/>
      <c r="I239" s="68"/>
      <c r="J239" s="68"/>
      <c r="K239" s="156"/>
      <c r="L239" s="156"/>
      <c r="M239" s="68"/>
      <c r="N239" s="68"/>
      <c r="O239" s="156"/>
      <c r="P239" s="156"/>
      <c r="Q239" s="68"/>
      <c r="R239" s="68"/>
      <c r="S239" s="156"/>
      <c r="T239" s="156"/>
      <c r="U239" s="68"/>
      <c r="V239" s="68"/>
      <c r="W239" s="67"/>
      <c r="X239" s="67"/>
      <c r="Y239" s="68"/>
      <c r="Z239" s="68"/>
      <c r="AA239" s="156"/>
      <c r="AB239" s="156"/>
      <c r="AC239" s="68"/>
    </row>
    <row r="240" spans="1:29">
      <c r="A240" s="17"/>
      <c r="B240" s="273" t="s">
        <v>602</v>
      </c>
      <c r="C240" s="49" t="s">
        <v>283</v>
      </c>
      <c r="D240" s="222">
        <v>1341611</v>
      </c>
      <c r="E240" s="53"/>
      <c r="F240" s="53"/>
      <c r="G240" s="49" t="s">
        <v>283</v>
      </c>
      <c r="H240" s="222">
        <v>1997035</v>
      </c>
      <c r="I240" s="53"/>
      <c r="J240" s="53"/>
      <c r="K240" s="49" t="s">
        <v>283</v>
      </c>
      <c r="L240" s="222">
        <v>5594691</v>
      </c>
      <c r="M240" s="53"/>
      <c r="N240" s="53"/>
      <c r="O240" s="49" t="s">
        <v>283</v>
      </c>
      <c r="P240" s="222">
        <v>7928609</v>
      </c>
      <c r="Q240" s="53"/>
      <c r="R240" s="53"/>
      <c r="S240" s="49" t="s">
        <v>283</v>
      </c>
      <c r="T240" s="222">
        <v>13741911</v>
      </c>
      <c r="U240" s="53"/>
      <c r="V240" s="53"/>
      <c r="W240" s="49" t="s">
        <v>283</v>
      </c>
      <c r="X240" s="51">
        <v>65</v>
      </c>
      <c r="Y240" s="53"/>
      <c r="Z240" s="53"/>
      <c r="AA240" s="49" t="s">
        <v>283</v>
      </c>
      <c r="AB240" s="222">
        <v>30603922</v>
      </c>
      <c r="AC240" s="53"/>
    </row>
    <row r="241" spans="1:29" ht="15.75" thickBot="1">
      <c r="A241" s="17"/>
      <c r="B241" s="278"/>
      <c r="C241" s="225"/>
      <c r="D241" s="226"/>
      <c r="E241" s="75"/>
      <c r="F241" s="75"/>
      <c r="G241" s="225"/>
      <c r="H241" s="226"/>
      <c r="I241" s="75"/>
      <c r="J241" s="75"/>
      <c r="K241" s="225"/>
      <c r="L241" s="226"/>
      <c r="M241" s="75"/>
      <c r="N241" s="75"/>
      <c r="O241" s="225"/>
      <c r="P241" s="226"/>
      <c r="Q241" s="75"/>
      <c r="R241" s="75"/>
      <c r="S241" s="225"/>
      <c r="T241" s="226"/>
      <c r="U241" s="75"/>
      <c r="V241" s="75"/>
      <c r="W241" s="225"/>
      <c r="X241" s="227"/>
      <c r="Y241" s="75"/>
      <c r="Z241" s="75"/>
      <c r="AA241" s="225"/>
      <c r="AB241" s="226"/>
      <c r="AC241" s="75"/>
    </row>
    <row r="242" spans="1:29" ht="15.75" thickTop="1">
      <c r="A242" s="17"/>
      <c r="B242" s="279" t="s">
        <v>902</v>
      </c>
      <c r="C242" s="280" t="s">
        <v>283</v>
      </c>
      <c r="D242" s="281">
        <v>7447</v>
      </c>
      <c r="E242" s="236"/>
      <c r="F242" s="236"/>
      <c r="G242" s="280" t="s">
        <v>283</v>
      </c>
      <c r="H242" s="281">
        <v>54398</v>
      </c>
      <c r="I242" s="236"/>
      <c r="J242" s="236"/>
      <c r="K242" s="280" t="s">
        <v>283</v>
      </c>
      <c r="L242" s="281">
        <v>221321</v>
      </c>
      <c r="M242" s="236"/>
      <c r="N242" s="236"/>
      <c r="O242" s="280" t="s">
        <v>283</v>
      </c>
      <c r="P242" s="281">
        <v>3029891</v>
      </c>
      <c r="Q242" s="236"/>
      <c r="R242" s="236"/>
      <c r="S242" s="280" t="s">
        <v>283</v>
      </c>
      <c r="T242" s="281">
        <v>7963137</v>
      </c>
      <c r="U242" s="236"/>
      <c r="V242" s="236"/>
      <c r="W242" s="280" t="s">
        <v>283</v>
      </c>
      <c r="X242" s="282">
        <v>65</v>
      </c>
      <c r="Y242" s="236"/>
      <c r="Z242" s="236"/>
      <c r="AA242" s="280" t="s">
        <v>283</v>
      </c>
      <c r="AB242" s="281">
        <v>11276259</v>
      </c>
      <c r="AC242" s="236"/>
    </row>
    <row r="243" spans="1:29">
      <c r="A243" s="17"/>
      <c r="B243" s="147"/>
      <c r="C243" s="61"/>
      <c r="D243" s="65"/>
      <c r="E243" s="42"/>
      <c r="F243" s="42"/>
      <c r="G243" s="61"/>
      <c r="H243" s="65"/>
      <c r="I243" s="42"/>
      <c r="J243" s="42"/>
      <c r="K243" s="61"/>
      <c r="L243" s="65"/>
      <c r="M243" s="42"/>
      <c r="N243" s="42"/>
      <c r="O243" s="61"/>
      <c r="P243" s="65"/>
      <c r="Q243" s="42"/>
      <c r="R243" s="42"/>
      <c r="S243" s="61"/>
      <c r="T243" s="65"/>
      <c r="U243" s="42"/>
      <c r="V243" s="42"/>
      <c r="W243" s="61"/>
      <c r="X243" s="62"/>
      <c r="Y243" s="42"/>
      <c r="Z243" s="42"/>
      <c r="AA243" s="61"/>
      <c r="AB243" s="65"/>
      <c r="AC243" s="42"/>
    </row>
    <row r="244" spans="1:29" ht="15.75" thickBot="1">
      <c r="A244" s="17"/>
      <c r="B244" s="240" t="s">
        <v>903</v>
      </c>
      <c r="C244" s="215" t="s">
        <v>945</v>
      </c>
      <c r="D244" s="215"/>
      <c r="E244" s="29" t="s">
        <v>288</v>
      </c>
      <c r="F244" s="32"/>
      <c r="G244" s="215" t="s">
        <v>946</v>
      </c>
      <c r="H244" s="215"/>
      <c r="I244" s="29" t="s">
        <v>288</v>
      </c>
      <c r="J244" s="32"/>
      <c r="K244" s="215" t="s">
        <v>947</v>
      </c>
      <c r="L244" s="215"/>
      <c r="M244" s="29" t="s">
        <v>288</v>
      </c>
      <c r="N244" s="32"/>
      <c r="O244" s="215" t="s">
        <v>948</v>
      </c>
      <c r="P244" s="215"/>
      <c r="Q244" s="29" t="s">
        <v>288</v>
      </c>
      <c r="R244" s="32"/>
      <c r="S244" s="215" t="s">
        <v>949</v>
      </c>
      <c r="T244" s="215"/>
      <c r="U244" s="29" t="s">
        <v>288</v>
      </c>
      <c r="V244" s="32"/>
      <c r="W244" s="215" t="s">
        <v>950</v>
      </c>
      <c r="X244" s="215"/>
      <c r="Y244" s="29" t="s">
        <v>288</v>
      </c>
      <c r="Z244" s="32"/>
      <c r="AA244" s="215" t="s">
        <v>951</v>
      </c>
      <c r="AB244" s="215"/>
      <c r="AC244" s="29" t="s">
        <v>288</v>
      </c>
    </row>
    <row r="245" spans="1:29">
      <c r="A245" s="17"/>
      <c r="B245" s="106" t="s">
        <v>911</v>
      </c>
      <c r="C245" s="106" t="s">
        <v>283</v>
      </c>
      <c r="D245" s="108">
        <v>6222</v>
      </c>
      <c r="E245" s="43"/>
      <c r="F245" s="43"/>
      <c r="G245" s="106" t="s">
        <v>283</v>
      </c>
      <c r="H245" s="108">
        <v>47672</v>
      </c>
      <c r="I245" s="43"/>
      <c r="J245" s="43"/>
      <c r="K245" s="106" t="s">
        <v>283</v>
      </c>
      <c r="L245" s="108">
        <v>188691</v>
      </c>
      <c r="M245" s="43"/>
      <c r="N245" s="43"/>
      <c r="O245" s="106" t="s">
        <v>283</v>
      </c>
      <c r="P245" s="108">
        <v>1730859</v>
      </c>
      <c r="Q245" s="43"/>
      <c r="R245" s="43"/>
      <c r="S245" s="106" t="s">
        <v>283</v>
      </c>
      <c r="T245" s="108">
        <v>6850308</v>
      </c>
      <c r="U245" s="43"/>
      <c r="V245" s="43"/>
      <c r="W245" s="106" t="s">
        <v>283</v>
      </c>
      <c r="X245" s="115">
        <v>59</v>
      </c>
      <c r="Y245" s="43"/>
      <c r="Z245" s="43"/>
      <c r="AA245" s="106" t="s">
        <v>283</v>
      </c>
      <c r="AB245" s="108">
        <v>8823811</v>
      </c>
      <c r="AC245" s="43"/>
    </row>
    <row r="246" spans="1:29" ht="15.75" thickBot="1">
      <c r="A246" s="17"/>
      <c r="B246" s="107"/>
      <c r="C246" s="107"/>
      <c r="D246" s="109"/>
      <c r="E246" s="110"/>
      <c r="F246" s="110"/>
      <c r="G246" s="107"/>
      <c r="H246" s="109"/>
      <c r="I246" s="110"/>
      <c r="J246" s="110"/>
      <c r="K246" s="107"/>
      <c r="L246" s="109"/>
      <c r="M246" s="110"/>
      <c r="N246" s="110"/>
      <c r="O246" s="107"/>
      <c r="P246" s="109"/>
      <c r="Q246" s="110"/>
      <c r="R246" s="110"/>
      <c r="S246" s="107"/>
      <c r="T246" s="109"/>
      <c r="U246" s="110"/>
      <c r="V246" s="110"/>
      <c r="W246" s="107"/>
      <c r="X246" s="116"/>
      <c r="Y246" s="110"/>
      <c r="Z246" s="110"/>
      <c r="AA246" s="107"/>
      <c r="AB246" s="109"/>
      <c r="AC246" s="110"/>
    </row>
    <row r="247" spans="1:29" ht="15.75" thickTop="1">
      <c r="A247" s="17"/>
      <c r="B247" s="36" t="s">
        <v>912</v>
      </c>
      <c r="C247" s="219"/>
      <c r="D247" s="219"/>
      <c r="E247" s="219"/>
      <c r="F247" s="32"/>
      <c r="G247" s="219"/>
      <c r="H247" s="219"/>
      <c r="I247" s="219"/>
      <c r="J247" s="32"/>
      <c r="K247" s="219"/>
      <c r="L247" s="219"/>
      <c r="M247" s="219"/>
      <c r="N247" s="32"/>
      <c r="O247" s="219"/>
      <c r="P247" s="219"/>
      <c r="Q247" s="219"/>
      <c r="R247" s="32"/>
      <c r="S247" s="219"/>
      <c r="T247" s="219"/>
      <c r="U247" s="219"/>
      <c r="V247" s="32"/>
      <c r="W247" s="219"/>
      <c r="X247" s="219"/>
      <c r="Y247" s="219"/>
      <c r="Z247" s="32"/>
      <c r="AA247" s="219"/>
      <c r="AB247" s="219"/>
      <c r="AC247" s="219"/>
    </row>
    <row r="248" spans="1:29">
      <c r="A248" s="17"/>
      <c r="B248" s="147" t="s">
        <v>952</v>
      </c>
      <c r="C248" s="62" t="s">
        <v>286</v>
      </c>
      <c r="D248" s="62"/>
      <c r="E248" s="42"/>
      <c r="F248" s="42"/>
      <c r="G248" s="62" t="s">
        <v>286</v>
      </c>
      <c r="H248" s="62"/>
      <c r="I248" s="42"/>
      <c r="J248" s="42"/>
      <c r="K248" s="62" t="s">
        <v>286</v>
      </c>
      <c r="L248" s="62"/>
      <c r="M248" s="42"/>
      <c r="N248" s="42"/>
      <c r="O248" s="62" t="s">
        <v>953</v>
      </c>
      <c r="P248" s="62"/>
      <c r="Q248" s="61" t="s">
        <v>288</v>
      </c>
      <c r="R248" s="42"/>
      <c r="S248" s="62" t="s">
        <v>954</v>
      </c>
      <c r="T248" s="62"/>
      <c r="U248" s="61" t="s">
        <v>288</v>
      </c>
      <c r="V248" s="42"/>
      <c r="W248" s="62" t="s">
        <v>286</v>
      </c>
      <c r="X248" s="62"/>
      <c r="Y248" s="42"/>
      <c r="Z248" s="42"/>
      <c r="AA248" s="62" t="s">
        <v>955</v>
      </c>
      <c r="AB248" s="62"/>
      <c r="AC248" s="61" t="s">
        <v>288</v>
      </c>
    </row>
    <row r="249" spans="1:29">
      <c r="A249" s="17"/>
      <c r="B249" s="147"/>
      <c r="C249" s="62"/>
      <c r="D249" s="62"/>
      <c r="E249" s="42"/>
      <c r="F249" s="42"/>
      <c r="G249" s="62"/>
      <c r="H249" s="62"/>
      <c r="I249" s="42"/>
      <c r="J249" s="42"/>
      <c r="K249" s="62"/>
      <c r="L249" s="62"/>
      <c r="M249" s="42"/>
      <c r="N249" s="42"/>
      <c r="O249" s="62"/>
      <c r="P249" s="62"/>
      <c r="Q249" s="61"/>
      <c r="R249" s="42"/>
      <c r="S249" s="62"/>
      <c r="T249" s="62"/>
      <c r="U249" s="61"/>
      <c r="V249" s="42"/>
      <c r="W249" s="62"/>
      <c r="X249" s="62"/>
      <c r="Y249" s="42"/>
      <c r="Z249" s="42"/>
      <c r="AA249" s="62"/>
      <c r="AB249" s="62"/>
      <c r="AC249" s="61"/>
    </row>
    <row r="250" spans="1:29">
      <c r="A250" s="17"/>
      <c r="B250" s="245" t="s">
        <v>915</v>
      </c>
      <c r="C250" s="60" t="s">
        <v>286</v>
      </c>
      <c r="D250" s="60"/>
      <c r="E250" s="57"/>
      <c r="F250" s="57"/>
      <c r="G250" s="60" t="s">
        <v>286</v>
      </c>
      <c r="H250" s="60"/>
      <c r="I250" s="57"/>
      <c r="J250" s="57"/>
      <c r="K250" s="60" t="s">
        <v>286</v>
      </c>
      <c r="L250" s="60"/>
      <c r="M250" s="57"/>
      <c r="N250" s="57"/>
      <c r="O250" s="60">
        <v>15</v>
      </c>
      <c r="P250" s="60"/>
      <c r="Q250" s="57"/>
      <c r="R250" s="57"/>
      <c r="S250" s="200">
        <v>9236</v>
      </c>
      <c r="T250" s="200"/>
      <c r="U250" s="57"/>
      <c r="V250" s="57"/>
      <c r="W250" s="60" t="s">
        <v>286</v>
      </c>
      <c r="X250" s="60"/>
      <c r="Y250" s="57"/>
      <c r="Z250" s="57"/>
      <c r="AA250" s="200">
        <v>9251</v>
      </c>
      <c r="AB250" s="200"/>
      <c r="AC250" s="57"/>
    </row>
    <row r="251" spans="1:29" ht="15.75" thickBot="1">
      <c r="A251" s="17"/>
      <c r="B251" s="246"/>
      <c r="C251" s="215"/>
      <c r="D251" s="215"/>
      <c r="E251" s="210"/>
      <c r="F251" s="210"/>
      <c r="G251" s="215"/>
      <c r="H251" s="215"/>
      <c r="I251" s="210"/>
      <c r="J251" s="210"/>
      <c r="K251" s="215"/>
      <c r="L251" s="215"/>
      <c r="M251" s="210"/>
      <c r="N251" s="210"/>
      <c r="O251" s="215"/>
      <c r="P251" s="215"/>
      <c r="Q251" s="210"/>
      <c r="R251" s="210"/>
      <c r="S251" s="209"/>
      <c r="T251" s="209"/>
      <c r="U251" s="210"/>
      <c r="V251" s="210"/>
      <c r="W251" s="215"/>
      <c r="X251" s="215"/>
      <c r="Y251" s="210"/>
      <c r="Z251" s="210"/>
      <c r="AA251" s="209"/>
      <c r="AB251" s="209"/>
      <c r="AC251" s="210"/>
    </row>
    <row r="252" spans="1:29">
      <c r="A252" s="17"/>
      <c r="B252" s="106" t="s">
        <v>916</v>
      </c>
      <c r="C252" s="115" t="s">
        <v>286</v>
      </c>
      <c r="D252" s="115"/>
      <c r="E252" s="43"/>
      <c r="F252" s="43"/>
      <c r="G252" s="115" t="s">
        <v>286</v>
      </c>
      <c r="H252" s="115"/>
      <c r="I252" s="43"/>
      <c r="J252" s="43"/>
      <c r="K252" s="115" t="s">
        <v>286</v>
      </c>
      <c r="L252" s="115"/>
      <c r="M252" s="43"/>
      <c r="N252" s="43"/>
      <c r="O252" s="115" t="s">
        <v>956</v>
      </c>
      <c r="P252" s="115"/>
      <c r="Q252" s="106" t="s">
        <v>288</v>
      </c>
      <c r="R252" s="43"/>
      <c r="S252" s="115" t="s">
        <v>957</v>
      </c>
      <c r="T252" s="115"/>
      <c r="U252" s="106" t="s">
        <v>288</v>
      </c>
      <c r="V252" s="43"/>
      <c r="W252" s="115" t="s">
        <v>286</v>
      </c>
      <c r="X252" s="115"/>
      <c r="Y252" s="43"/>
      <c r="Z252" s="43"/>
      <c r="AA252" s="115" t="s">
        <v>958</v>
      </c>
      <c r="AB252" s="115"/>
      <c r="AC252" s="106" t="s">
        <v>288</v>
      </c>
    </row>
    <row r="253" spans="1:29" ht="15.75" thickBot="1">
      <c r="A253" s="17"/>
      <c r="B253" s="168"/>
      <c r="C253" s="169"/>
      <c r="D253" s="169"/>
      <c r="E253" s="68"/>
      <c r="F253" s="68"/>
      <c r="G253" s="169"/>
      <c r="H253" s="169"/>
      <c r="I253" s="68"/>
      <c r="J253" s="68"/>
      <c r="K253" s="169"/>
      <c r="L253" s="169"/>
      <c r="M253" s="68"/>
      <c r="N253" s="68"/>
      <c r="O253" s="169"/>
      <c r="P253" s="169"/>
      <c r="Q253" s="168"/>
      <c r="R253" s="68"/>
      <c r="S253" s="169"/>
      <c r="T253" s="169"/>
      <c r="U253" s="168"/>
      <c r="V253" s="68"/>
      <c r="W253" s="169"/>
      <c r="X253" s="169"/>
      <c r="Y253" s="68"/>
      <c r="Z253" s="68"/>
      <c r="AA253" s="169"/>
      <c r="AB253" s="169"/>
      <c r="AC253" s="168"/>
    </row>
    <row r="254" spans="1:29">
      <c r="A254" s="17"/>
      <c r="B254" s="36" t="s">
        <v>912</v>
      </c>
      <c r="C254" s="53"/>
      <c r="D254" s="53"/>
      <c r="E254" s="53"/>
      <c r="F254" s="32"/>
      <c r="G254" s="53"/>
      <c r="H254" s="53"/>
      <c r="I254" s="53"/>
      <c r="J254" s="32"/>
      <c r="K254" s="53"/>
      <c r="L254" s="53"/>
      <c r="M254" s="53"/>
      <c r="N254" s="32"/>
      <c r="O254" s="53"/>
      <c r="P254" s="53"/>
      <c r="Q254" s="53"/>
      <c r="R254" s="32"/>
      <c r="S254" s="53"/>
      <c r="T254" s="53"/>
      <c r="U254" s="53"/>
      <c r="V254" s="32"/>
      <c r="W254" s="53"/>
      <c r="X254" s="53"/>
      <c r="Y254" s="53"/>
      <c r="Z254" s="32"/>
      <c r="AA254" s="53"/>
      <c r="AB254" s="53"/>
      <c r="AC254" s="53"/>
    </row>
    <row r="255" spans="1:29">
      <c r="A255" s="17"/>
      <c r="B255" s="147" t="s">
        <v>959</v>
      </c>
      <c r="C255" s="62" t="s">
        <v>286</v>
      </c>
      <c r="D255" s="62"/>
      <c r="E255" s="42"/>
      <c r="F255" s="42"/>
      <c r="G255" s="62" t="s">
        <v>286</v>
      </c>
      <c r="H255" s="62"/>
      <c r="I255" s="42"/>
      <c r="J255" s="42"/>
      <c r="K255" s="62" t="s">
        <v>960</v>
      </c>
      <c r="L255" s="62"/>
      <c r="M255" s="61" t="s">
        <v>288</v>
      </c>
      <c r="N255" s="42"/>
      <c r="O255" s="62" t="s">
        <v>961</v>
      </c>
      <c r="P255" s="62"/>
      <c r="Q255" s="61" t="s">
        <v>288</v>
      </c>
      <c r="R255" s="42"/>
      <c r="S255" s="62" t="s">
        <v>962</v>
      </c>
      <c r="T255" s="62"/>
      <c r="U255" s="61" t="s">
        <v>288</v>
      </c>
      <c r="V255" s="42"/>
      <c r="W255" s="62" t="s">
        <v>286</v>
      </c>
      <c r="X255" s="62"/>
      <c r="Y255" s="42"/>
      <c r="Z255" s="42"/>
      <c r="AA255" s="62" t="s">
        <v>963</v>
      </c>
      <c r="AB255" s="62"/>
      <c r="AC255" s="61" t="s">
        <v>288</v>
      </c>
    </row>
    <row r="256" spans="1:29">
      <c r="A256" s="17"/>
      <c r="B256" s="147"/>
      <c r="C256" s="62"/>
      <c r="D256" s="62"/>
      <c r="E256" s="42"/>
      <c r="F256" s="42"/>
      <c r="G256" s="62"/>
      <c r="H256" s="62"/>
      <c r="I256" s="42"/>
      <c r="J256" s="42"/>
      <c r="K256" s="62"/>
      <c r="L256" s="62"/>
      <c r="M256" s="61"/>
      <c r="N256" s="42"/>
      <c r="O256" s="62"/>
      <c r="P256" s="62"/>
      <c r="Q256" s="61"/>
      <c r="R256" s="42"/>
      <c r="S256" s="62"/>
      <c r="T256" s="62"/>
      <c r="U256" s="61"/>
      <c r="V256" s="42"/>
      <c r="W256" s="62"/>
      <c r="X256" s="62"/>
      <c r="Y256" s="42"/>
      <c r="Z256" s="42"/>
      <c r="AA256" s="62"/>
      <c r="AB256" s="62"/>
      <c r="AC256" s="61"/>
    </row>
    <row r="257" spans="1:29">
      <c r="A257" s="17"/>
      <c r="B257" s="245" t="s">
        <v>923</v>
      </c>
      <c r="C257" s="60" t="s">
        <v>286</v>
      </c>
      <c r="D257" s="60"/>
      <c r="E257" s="57"/>
      <c r="F257" s="57"/>
      <c r="G257" s="60" t="s">
        <v>286</v>
      </c>
      <c r="H257" s="60"/>
      <c r="I257" s="57"/>
      <c r="J257" s="57"/>
      <c r="K257" s="200">
        <v>9522</v>
      </c>
      <c r="L257" s="200"/>
      <c r="M257" s="57"/>
      <c r="N257" s="57"/>
      <c r="O257" s="200">
        <v>36125</v>
      </c>
      <c r="P257" s="200"/>
      <c r="Q257" s="57"/>
      <c r="R257" s="57"/>
      <c r="S257" s="200">
        <v>45666</v>
      </c>
      <c r="T257" s="200"/>
      <c r="U257" s="57"/>
      <c r="V257" s="57"/>
      <c r="W257" s="60" t="s">
        <v>286</v>
      </c>
      <c r="X257" s="60"/>
      <c r="Y257" s="57"/>
      <c r="Z257" s="57"/>
      <c r="AA257" s="200">
        <v>91313</v>
      </c>
      <c r="AB257" s="200"/>
      <c r="AC257" s="57"/>
    </row>
    <row r="258" spans="1:29" ht="15.75" thickBot="1">
      <c r="A258" s="17"/>
      <c r="B258" s="246"/>
      <c r="C258" s="215"/>
      <c r="D258" s="215"/>
      <c r="E258" s="210"/>
      <c r="F258" s="210"/>
      <c r="G258" s="215"/>
      <c r="H258" s="215"/>
      <c r="I258" s="210"/>
      <c r="J258" s="210"/>
      <c r="K258" s="209"/>
      <c r="L258" s="209"/>
      <c r="M258" s="210"/>
      <c r="N258" s="210"/>
      <c r="O258" s="209"/>
      <c r="P258" s="209"/>
      <c r="Q258" s="210"/>
      <c r="R258" s="210"/>
      <c r="S258" s="209"/>
      <c r="T258" s="209"/>
      <c r="U258" s="210"/>
      <c r="V258" s="210"/>
      <c r="W258" s="215"/>
      <c r="X258" s="215"/>
      <c r="Y258" s="210"/>
      <c r="Z258" s="210"/>
      <c r="AA258" s="209"/>
      <c r="AB258" s="209"/>
      <c r="AC258" s="210"/>
    </row>
    <row r="259" spans="1:29">
      <c r="A259" s="17"/>
      <c r="B259" s="106" t="s">
        <v>924</v>
      </c>
      <c r="C259" s="115" t="s">
        <v>286</v>
      </c>
      <c r="D259" s="115"/>
      <c r="E259" s="43"/>
      <c r="F259" s="43"/>
      <c r="G259" s="115" t="s">
        <v>286</v>
      </c>
      <c r="H259" s="115"/>
      <c r="I259" s="43"/>
      <c r="J259" s="43"/>
      <c r="K259" s="115" t="s">
        <v>964</v>
      </c>
      <c r="L259" s="115"/>
      <c r="M259" s="106" t="s">
        <v>288</v>
      </c>
      <c r="N259" s="43"/>
      <c r="O259" s="115" t="s">
        <v>965</v>
      </c>
      <c r="P259" s="115"/>
      <c r="Q259" s="106" t="s">
        <v>288</v>
      </c>
      <c r="R259" s="43"/>
      <c r="S259" s="115" t="s">
        <v>966</v>
      </c>
      <c r="T259" s="115"/>
      <c r="U259" s="106" t="s">
        <v>288</v>
      </c>
      <c r="V259" s="43"/>
      <c r="W259" s="115" t="s">
        <v>286</v>
      </c>
      <c r="X259" s="115"/>
      <c r="Y259" s="43"/>
      <c r="Z259" s="43"/>
      <c r="AA259" s="115" t="s">
        <v>967</v>
      </c>
      <c r="AB259" s="115"/>
      <c r="AC259" s="106" t="s">
        <v>288</v>
      </c>
    </row>
    <row r="260" spans="1:29" ht="15.75" thickBot="1">
      <c r="A260" s="17"/>
      <c r="B260" s="168"/>
      <c r="C260" s="169"/>
      <c r="D260" s="169"/>
      <c r="E260" s="68"/>
      <c r="F260" s="68"/>
      <c r="G260" s="169"/>
      <c r="H260" s="169"/>
      <c r="I260" s="68"/>
      <c r="J260" s="68"/>
      <c r="K260" s="169"/>
      <c r="L260" s="169"/>
      <c r="M260" s="168"/>
      <c r="N260" s="68"/>
      <c r="O260" s="169"/>
      <c r="P260" s="169"/>
      <c r="Q260" s="168"/>
      <c r="R260" s="68"/>
      <c r="S260" s="169"/>
      <c r="T260" s="169"/>
      <c r="U260" s="168"/>
      <c r="V260" s="68"/>
      <c r="W260" s="169"/>
      <c r="X260" s="169"/>
      <c r="Y260" s="68"/>
      <c r="Z260" s="68"/>
      <c r="AA260" s="169"/>
      <c r="AB260" s="169"/>
      <c r="AC260" s="168"/>
    </row>
    <row r="261" spans="1:29">
      <c r="A261" s="17"/>
      <c r="B261" s="71" t="s">
        <v>929</v>
      </c>
      <c r="C261" s="71" t="s">
        <v>283</v>
      </c>
      <c r="D261" s="78">
        <v>6222</v>
      </c>
      <c r="E261" s="53"/>
      <c r="F261" s="53"/>
      <c r="G261" s="71" t="s">
        <v>283</v>
      </c>
      <c r="H261" s="78">
        <v>47672</v>
      </c>
      <c r="I261" s="53"/>
      <c r="J261" s="53"/>
      <c r="K261" s="71" t="s">
        <v>283</v>
      </c>
      <c r="L261" s="78">
        <v>177846</v>
      </c>
      <c r="M261" s="53"/>
      <c r="N261" s="53"/>
      <c r="O261" s="71" t="s">
        <v>283</v>
      </c>
      <c r="P261" s="78">
        <v>1646338</v>
      </c>
      <c r="Q261" s="53"/>
      <c r="R261" s="53"/>
      <c r="S261" s="71" t="s">
        <v>283</v>
      </c>
      <c r="T261" s="78">
        <v>3983690</v>
      </c>
      <c r="U261" s="53"/>
      <c r="V261" s="53"/>
      <c r="W261" s="71" t="s">
        <v>283</v>
      </c>
      <c r="X261" s="73">
        <v>59</v>
      </c>
      <c r="Y261" s="53"/>
      <c r="Z261" s="53"/>
      <c r="AA261" s="71" t="s">
        <v>283</v>
      </c>
      <c r="AB261" s="78">
        <v>5861827</v>
      </c>
      <c r="AC261" s="53"/>
    </row>
    <row r="262" spans="1:29" ht="15.75" thickBot="1">
      <c r="A262" s="17"/>
      <c r="B262" s="72"/>
      <c r="C262" s="72"/>
      <c r="D262" s="79"/>
      <c r="E262" s="75"/>
      <c r="F262" s="75"/>
      <c r="G262" s="72"/>
      <c r="H262" s="79"/>
      <c r="I262" s="75"/>
      <c r="J262" s="75"/>
      <c r="K262" s="72"/>
      <c r="L262" s="79"/>
      <c r="M262" s="75"/>
      <c r="N262" s="75"/>
      <c r="O262" s="72"/>
      <c r="P262" s="79"/>
      <c r="Q262" s="75"/>
      <c r="R262" s="75"/>
      <c r="S262" s="72"/>
      <c r="T262" s="79"/>
      <c r="U262" s="75"/>
      <c r="V262" s="75"/>
      <c r="W262" s="72"/>
      <c r="X262" s="74"/>
      <c r="Y262" s="75"/>
      <c r="Z262" s="75"/>
      <c r="AA262" s="72"/>
      <c r="AB262" s="79"/>
      <c r="AC262" s="75"/>
    </row>
    <row r="263" spans="1:29" ht="15.75" thickTop="1">
      <c r="A263" s="17"/>
      <c r="B263" s="280" t="s">
        <v>930</v>
      </c>
      <c r="C263" s="282" t="s">
        <v>968</v>
      </c>
      <c r="D263" s="282"/>
      <c r="E263" s="280" t="s">
        <v>288</v>
      </c>
      <c r="F263" s="236"/>
      <c r="G263" s="282" t="s">
        <v>969</v>
      </c>
      <c r="H263" s="282"/>
      <c r="I263" s="280" t="s">
        <v>288</v>
      </c>
      <c r="J263" s="236"/>
      <c r="K263" s="282" t="s">
        <v>970</v>
      </c>
      <c r="L263" s="282"/>
      <c r="M263" s="280" t="s">
        <v>288</v>
      </c>
      <c r="N263" s="236"/>
      <c r="O263" s="282" t="s">
        <v>971</v>
      </c>
      <c r="P263" s="282"/>
      <c r="Q263" s="280" t="s">
        <v>288</v>
      </c>
      <c r="R263" s="236"/>
      <c r="S263" s="282" t="s">
        <v>972</v>
      </c>
      <c r="T263" s="282"/>
      <c r="U263" s="280" t="s">
        <v>288</v>
      </c>
      <c r="V263" s="236"/>
      <c r="W263" s="282" t="s">
        <v>286</v>
      </c>
      <c r="X263" s="282"/>
      <c r="Y263" s="236"/>
      <c r="Z263" s="236"/>
      <c r="AA263" s="282" t="s">
        <v>840</v>
      </c>
      <c r="AB263" s="282"/>
      <c r="AC263" s="280" t="s">
        <v>288</v>
      </c>
    </row>
    <row r="264" spans="1:29">
      <c r="A264" s="17"/>
      <c r="B264" s="61"/>
      <c r="C264" s="62"/>
      <c r="D264" s="62"/>
      <c r="E264" s="61"/>
      <c r="F264" s="42"/>
      <c r="G264" s="62"/>
      <c r="H264" s="62"/>
      <c r="I264" s="61"/>
      <c r="J264" s="42"/>
      <c r="K264" s="62"/>
      <c r="L264" s="62"/>
      <c r="M264" s="61"/>
      <c r="N264" s="42"/>
      <c r="O264" s="62"/>
      <c r="P264" s="62"/>
      <c r="Q264" s="61"/>
      <c r="R264" s="42"/>
      <c r="S264" s="62"/>
      <c r="T264" s="62"/>
      <c r="U264" s="61"/>
      <c r="V264" s="42"/>
      <c r="W264" s="62"/>
      <c r="X264" s="62"/>
      <c r="Y264" s="42"/>
      <c r="Z264" s="42"/>
      <c r="AA264" s="62"/>
      <c r="AB264" s="62"/>
      <c r="AC264" s="61"/>
    </row>
    <row r="265" spans="1:29">
      <c r="A265" s="17"/>
      <c r="B265" s="48" t="s">
        <v>936</v>
      </c>
      <c r="C265" s="60" t="s">
        <v>286</v>
      </c>
      <c r="D265" s="60"/>
      <c r="E265" s="57"/>
      <c r="F265" s="57"/>
      <c r="G265" s="60">
        <v>11</v>
      </c>
      <c r="H265" s="60"/>
      <c r="I265" s="57"/>
      <c r="J265" s="57"/>
      <c r="K265" s="200">
        <v>2257</v>
      </c>
      <c r="L265" s="200"/>
      <c r="M265" s="57"/>
      <c r="N265" s="57"/>
      <c r="O265" s="200">
        <v>1658</v>
      </c>
      <c r="P265" s="200"/>
      <c r="Q265" s="57"/>
      <c r="R265" s="57"/>
      <c r="S265" s="200">
        <v>107465</v>
      </c>
      <c r="T265" s="200"/>
      <c r="U265" s="57"/>
      <c r="V265" s="57"/>
      <c r="W265" s="60" t="s">
        <v>286</v>
      </c>
      <c r="X265" s="60"/>
      <c r="Y265" s="57"/>
      <c r="Z265" s="57"/>
      <c r="AA265" s="200">
        <v>111391</v>
      </c>
      <c r="AB265" s="200"/>
      <c r="AC265" s="57"/>
    </row>
    <row r="266" spans="1:29" ht="15.75" thickBot="1">
      <c r="A266" s="17"/>
      <c r="B266" s="216"/>
      <c r="C266" s="215"/>
      <c r="D266" s="215"/>
      <c r="E266" s="210"/>
      <c r="F266" s="210"/>
      <c r="G266" s="215"/>
      <c r="H266" s="215"/>
      <c r="I266" s="210"/>
      <c r="J266" s="210"/>
      <c r="K266" s="209"/>
      <c r="L266" s="209"/>
      <c r="M266" s="210"/>
      <c r="N266" s="210"/>
      <c r="O266" s="209"/>
      <c r="P266" s="209"/>
      <c r="Q266" s="210"/>
      <c r="R266" s="210"/>
      <c r="S266" s="209"/>
      <c r="T266" s="209"/>
      <c r="U266" s="210"/>
      <c r="V266" s="210"/>
      <c r="W266" s="215"/>
      <c r="X266" s="215"/>
      <c r="Y266" s="210"/>
      <c r="Z266" s="210"/>
      <c r="AA266" s="209"/>
      <c r="AB266" s="209"/>
      <c r="AC266" s="210"/>
    </row>
    <row r="267" spans="1:29">
      <c r="A267" s="17"/>
      <c r="B267" s="106" t="s">
        <v>937</v>
      </c>
      <c r="C267" s="106" t="s">
        <v>283</v>
      </c>
      <c r="D267" s="108">
        <v>2162</v>
      </c>
      <c r="E267" s="43"/>
      <c r="F267" s="43"/>
      <c r="G267" s="106" t="s">
        <v>283</v>
      </c>
      <c r="H267" s="108">
        <v>24782</v>
      </c>
      <c r="I267" s="43"/>
      <c r="J267" s="43"/>
      <c r="K267" s="106" t="s">
        <v>283</v>
      </c>
      <c r="L267" s="108">
        <v>84553</v>
      </c>
      <c r="M267" s="43"/>
      <c r="N267" s="43"/>
      <c r="O267" s="106" t="s">
        <v>283</v>
      </c>
      <c r="P267" s="108">
        <v>1367751</v>
      </c>
      <c r="Q267" s="43"/>
      <c r="R267" s="43"/>
      <c r="S267" s="106" t="s">
        <v>283</v>
      </c>
      <c r="T267" s="108">
        <v>3990927</v>
      </c>
      <c r="U267" s="43"/>
      <c r="V267" s="43"/>
      <c r="W267" s="106" t="s">
        <v>283</v>
      </c>
      <c r="X267" s="115">
        <v>59</v>
      </c>
      <c r="Y267" s="43"/>
      <c r="Z267" s="43"/>
      <c r="AA267" s="106" t="s">
        <v>283</v>
      </c>
      <c r="AB267" s="108">
        <v>5470234</v>
      </c>
      <c r="AC267" s="43"/>
    </row>
    <row r="268" spans="1:29" ht="15.75" thickBot="1">
      <c r="A268" s="17"/>
      <c r="B268" s="107"/>
      <c r="C268" s="107"/>
      <c r="D268" s="109"/>
      <c r="E268" s="110"/>
      <c r="F268" s="110"/>
      <c r="G268" s="107"/>
      <c r="H268" s="109"/>
      <c r="I268" s="110"/>
      <c r="J268" s="110"/>
      <c r="K268" s="107"/>
      <c r="L268" s="109"/>
      <c r="M268" s="110"/>
      <c r="N268" s="110"/>
      <c r="O268" s="107"/>
      <c r="P268" s="109"/>
      <c r="Q268" s="110"/>
      <c r="R268" s="110"/>
      <c r="S268" s="107"/>
      <c r="T268" s="109"/>
      <c r="U268" s="110"/>
      <c r="V268" s="110"/>
      <c r="W268" s="107"/>
      <c r="X268" s="116"/>
      <c r="Y268" s="110"/>
      <c r="Z268" s="110"/>
      <c r="AA268" s="107"/>
      <c r="AB268" s="109"/>
      <c r="AC268" s="110"/>
    </row>
    <row r="269" spans="1:29" ht="15.75" thickTop="1">
      <c r="A269" s="17"/>
      <c r="B269" s="285" t="s">
        <v>973</v>
      </c>
      <c r="C269" s="287" t="s">
        <v>283</v>
      </c>
      <c r="D269" s="288">
        <v>146</v>
      </c>
      <c r="E269" s="219"/>
      <c r="F269" s="219"/>
      <c r="G269" s="287" t="s">
        <v>283</v>
      </c>
      <c r="H269" s="289">
        <v>2271</v>
      </c>
      <c r="I269" s="219"/>
      <c r="J269" s="219"/>
      <c r="K269" s="287" t="s">
        <v>283</v>
      </c>
      <c r="L269" s="289">
        <v>2273</v>
      </c>
      <c r="M269" s="219"/>
      <c r="N269" s="219"/>
      <c r="O269" s="287" t="s">
        <v>283</v>
      </c>
      <c r="P269" s="289">
        <v>119795</v>
      </c>
      <c r="Q269" s="219"/>
      <c r="R269" s="219"/>
      <c r="S269" s="287" t="s">
        <v>283</v>
      </c>
      <c r="T269" s="288" t="s">
        <v>974</v>
      </c>
      <c r="U269" s="287" t="s">
        <v>288</v>
      </c>
      <c r="V269" s="219"/>
      <c r="W269" s="287" t="s">
        <v>283</v>
      </c>
      <c r="X269" s="288" t="s">
        <v>286</v>
      </c>
      <c r="Y269" s="219"/>
      <c r="Z269" s="219"/>
      <c r="AA269" s="287" t="s">
        <v>283</v>
      </c>
      <c r="AB269" s="289">
        <v>121249</v>
      </c>
      <c r="AC269" s="219"/>
    </row>
    <row r="270" spans="1:29" ht="15.75" thickBot="1">
      <c r="A270" s="17"/>
      <c r="B270" s="286"/>
      <c r="C270" s="72"/>
      <c r="D270" s="74"/>
      <c r="E270" s="75"/>
      <c r="F270" s="75"/>
      <c r="G270" s="72"/>
      <c r="H270" s="79"/>
      <c r="I270" s="75"/>
      <c r="J270" s="75"/>
      <c r="K270" s="72"/>
      <c r="L270" s="79"/>
      <c r="M270" s="75"/>
      <c r="N270" s="75"/>
      <c r="O270" s="72"/>
      <c r="P270" s="79"/>
      <c r="Q270" s="75"/>
      <c r="R270" s="75"/>
      <c r="S270" s="72"/>
      <c r="T270" s="74"/>
      <c r="U270" s="72"/>
      <c r="V270" s="75"/>
      <c r="W270" s="72"/>
      <c r="X270" s="74"/>
      <c r="Y270" s="75"/>
      <c r="Z270" s="75"/>
      <c r="AA270" s="72"/>
      <c r="AB270" s="79"/>
      <c r="AC270" s="75"/>
    </row>
    <row r="271" spans="1:29" ht="15.75" thickTop="1">
      <c r="A271" s="17"/>
      <c r="B271" s="12"/>
      <c r="C271" s="12"/>
    </row>
    <row r="272" spans="1:29" ht="56.25">
      <c r="A272" s="17"/>
      <c r="B272" s="228">
        <v>-1</v>
      </c>
      <c r="C272" s="182" t="s">
        <v>940</v>
      </c>
    </row>
    <row r="273" spans="1:29">
      <c r="A273" s="17"/>
      <c r="B273" s="12"/>
      <c r="C273" s="12"/>
    </row>
    <row r="274" spans="1:29" ht="33.75">
      <c r="A274" s="17"/>
      <c r="B274" s="228">
        <v>-2</v>
      </c>
      <c r="C274" s="182" t="s">
        <v>975</v>
      </c>
    </row>
    <row r="275" spans="1:29">
      <c r="A275" s="17"/>
      <c r="B275" s="12"/>
      <c r="C275" s="12"/>
    </row>
    <row r="276" spans="1:29" ht="45">
      <c r="A276" s="17"/>
      <c r="B276" s="228">
        <v>-3</v>
      </c>
      <c r="C276" s="182" t="s">
        <v>976</v>
      </c>
    </row>
    <row r="277" spans="1:29">
      <c r="A277" s="17"/>
      <c r="B277" s="12"/>
      <c r="C277" s="12"/>
    </row>
    <row r="278" spans="1:29" ht="56.25">
      <c r="A278" s="17"/>
      <c r="B278" s="228">
        <v>-4</v>
      </c>
      <c r="C278" s="182" t="s">
        <v>977</v>
      </c>
    </row>
    <row r="279" spans="1:29">
      <c r="A279" s="17"/>
      <c r="B279" s="19" t="s">
        <v>978</v>
      </c>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row>
    <row r="280" spans="1:29">
      <c r="A280" s="17"/>
      <c r="B280" s="19" t="s">
        <v>979</v>
      </c>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row>
    <row r="281" spans="1:29">
      <c r="A281" s="17"/>
      <c r="B281" s="40"/>
      <c r="C281" s="40"/>
      <c r="D281" s="40"/>
      <c r="E281" s="40"/>
      <c r="F281" s="40"/>
      <c r="G281" s="40"/>
      <c r="H281" s="40"/>
      <c r="I281" s="40"/>
      <c r="J281" s="40"/>
      <c r="K281" s="40"/>
      <c r="L281" s="40"/>
      <c r="M281" s="40"/>
    </row>
    <row r="282" spans="1:29">
      <c r="A282" s="17"/>
      <c r="B282" s="12"/>
      <c r="C282" s="12"/>
      <c r="D282" s="12"/>
      <c r="E282" s="12"/>
      <c r="F282" s="12"/>
      <c r="G282" s="12"/>
      <c r="H282" s="12"/>
      <c r="I282" s="12"/>
      <c r="J282" s="12"/>
      <c r="K282" s="12"/>
      <c r="L282" s="12"/>
      <c r="M282" s="12"/>
    </row>
    <row r="283" spans="1:29">
      <c r="A283" s="17"/>
      <c r="B283" s="268" t="s">
        <v>980</v>
      </c>
      <c r="C283" s="203" t="s">
        <v>981</v>
      </c>
      <c r="D283" s="203"/>
      <c r="E283" s="203"/>
      <c r="F283" s="42"/>
      <c r="G283" s="203" t="s">
        <v>985</v>
      </c>
      <c r="H283" s="203"/>
      <c r="I283" s="203"/>
      <c r="J283" s="42"/>
      <c r="K283" s="203" t="s">
        <v>981</v>
      </c>
      <c r="L283" s="203"/>
      <c r="M283" s="203"/>
    </row>
    <row r="284" spans="1:29">
      <c r="A284" s="17"/>
      <c r="B284" s="268"/>
      <c r="C284" s="203" t="s">
        <v>982</v>
      </c>
      <c r="D284" s="203"/>
      <c r="E284" s="203"/>
      <c r="F284" s="42"/>
      <c r="G284" s="203" t="s">
        <v>986</v>
      </c>
      <c r="H284" s="203"/>
      <c r="I284" s="203"/>
      <c r="J284" s="42"/>
      <c r="K284" s="203" t="s">
        <v>987</v>
      </c>
      <c r="L284" s="203"/>
      <c r="M284" s="203"/>
    </row>
    <row r="285" spans="1:29">
      <c r="A285" s="17"/>
      <c r="B285" s="268"/>
      <c r="C285" s="203" t="s">
        <v>983</v>
      </c>
      <c r="D285" s="203"/>
      <c r="E285" s="203"/>
      <c r="F285" s="42"/>
      <c r="G285" s="16"/>
      <c r="H285" s="16"/>
      <c r="I285" s="16"/>
      <c r="J285" s="42"/>
      <c r="K285" s="203" t="s">
        <v>983</v>
      </c>
      <c r="L285" s="203"/>
      <c r="M285" s="203"/>
    </row>
    <row r="286" spans="1:29" ht="15.75" thickBot="1">
      <c r="A286" s="17"/>
      <c r="B286" s="168"/>
      <c r="C286" s="41" t="s">
        <v>984</v>
      </c>
      <c r="D286" s="41"/>
      <c r="E286" s="41"/>
      <c r="F286" s="68"/>
      <c r="G286" s="145"/>
      <c r="H286" s="145"/>
      <c r="I286" s="145"/>
      <c r="J286" s="68"/>
      <c r="K286" s="41" t="s">
        <v>988</v>
      </c>
      <c r="L286" s="41"/>
      <c r="M286" s="41"/>
    </row>
    <row r="287" spans="1:29">
      <c r="A287" s="17"/>
      <c r="B287" s="199" t="s">
        <v>589</v>
      </c>
      <c r="C287" s="43"/>
      <c r="D287" s="43"/>
      <c r="E287" s="43"/>
      <c r="F287" s="23"/>
      <c r="G287" s="43"/>
      <c r="H287" s="43"/>
      <c r="I287" s="43"/>
      <c r="J287" s="23"/>
      <c r="K287" s="43"/>
      <c r="L287" s="43"/>
      <c r="M287" s="43"/>
    </row>
    <row r="288" spans="1:29">
      <c r="A288" s="17"/>
      <c r="B288" s="247" t="s">
        <v>989</v>
      </c>
      <c r="C288" s="48" t="s">
        <v>283</v>
      </c>
      <c r="D288" s="200">
        <v>1897426</v>
      </c>
      <c r="E288" s="57"/>
      <c r="F288" s="57"/>
      <c r="G288" s="48" t="s">
        <v>283</v>
      </c>
      <c r="H288" s="60" t="s">
        <v>917</v>
      </c>
      <c r="I288" s="48" t="s">
        <v>288</v>
      </c>
      <c r="J288" s="57"/>
      <c r="K288" s="48" t="s">
        <v>283</v>
      </c>
      <c r="L288" s="60" t="s">
        <v>990</v>
      </c>
      <c r="M288" s="48" t="s">
        <v>288</v>
      </c>
    </row>
    <row r="289" spans="1:13" ht="15.75" thickBot="1">
      <c r="A289" s="17"/>
      <c r="B289" s="248"/>
      <c r="C289" s="216"/>
      <c r="D289" s="209"/>
      <c r="E289" s="210"/>
      <c r="F289" s="210"/>
      <c r="G289" s="216"/>
      <c r="H289" s="215"/>
      <c r="I289" s="216"/>
      <c r="J289" s="210"/>
      <c r="K289" s="216"/>
      <c r="L289" s="215"/>
      <c r="M289" s="216"/>
    </row>
    <row r="290" spans="1:13">
      <c r="A290" s="17"/>
      <c r="B290" s="106" t="s">
        <v>837</v>
      </c>
      <c r="C290" s="130" t="s">
        <v>283</v>
      </c>
      <c r="D290" s="131">
        <v>1897426</v>
      </c>
      <c r="E290" s="43"/>
      <c r="F290" s="43"/>
      <c r="G290" s="167" t="s">
        <v>917</v>
      </c>
      <c r="H290" s="167"/>
      <c r="I290" s="130" t="s">
        <v>288</v>
      </c>
      <c r="J290" s="43"/>
      <c r="K290" s="130" t="s">
        <v>283</v>
      </c>
      <c r="L290" s="167" t="s">
        <v>990</v>
      </c>
      <c r="M290" s="130" t="s">
        <v>288</v>
      </c>
    </row>
    <row r="291" spans="1:13" ht="15.75" thickBot="1">
      <c r="A291" s="17"/>
      <c r="B291" s="107"/>
      <c r="C291" s="132"/>
      <c r="D291" s="133"/>
      <c r="E291" s="110"/>
      <c r="F291" s="110"/>
      <c r="G291" s="218"/>
      <c r="H291" s="218"/>
      <c r="I291" s="132"/>
      <c r="J291" s="110"/>
      <c r="K291" s="132"/>
      <c r="L291" s="218"/>
      <c r="M291" s="132"/>
    </row>
    <row r="292" spans="1:13" ht="15.75" thickTop="1">
      <c r="A292" s="17"/>
      <c r="B292" s="32"/>
      <c r="C292" s="219"/>
      <c r="D292" s="219"/>
      <c r="E292" s="219"/>
      <c r="F292" s="32"/>
      <c r="G292" s="219"/>
      <c r="H292" s="219"/>
      <c r="I292" s="219"/>
      <c r="J292" s="32"/>
      <c r="K292" s="219"/>
      <c r="L292" s="219"/>
      <c r="M292" s="219"/>
    </row>
    <row r="293" spans="1:13">
      <c r="A293" s="17"/>
      <c r="B293" s="199" t="s">
        <v>991</v>
      </c>
      <c r="C293" s="42"/>
      <c r="D293" s="42"/>
      <c r="E293" s="42"/>
      <c r="F293" s="23"/>
      <c r="G293" s="42"/>
      <c r="H293" s="42"/>
      <c r="I293" s="42"/>
      <c r="J293" s="23"/>
      <c r="K293" s="42"/>
      <c r="L293" s="42"/>
      <c r="M293" s="42"/>
    </row>
    <row r="294" spans="1:13">
      <c r="A294" s="17"/>
      <c r="B294" s="48" t="s">
        <v>992</v>
      </c>
      <c r="C294" s="48" t="s">
        <v>283</v>
      </c>
      <c r="D294" s="200">
        <v>2084911</v>
      </c>
      <c r="E294" s="57"/>
      <c r="F294" s="57"/>
      <c r="G294" s="60" t="s">
        <v>993</v>
      </c>
      <c r="H294" s="60"/>
      <c r="I294" s="48" t="s">
        <v>288</v>
      </c>
      <c r="J294" s="57"/>
      <c r="K294" s="48" t="s">
        <v>283</v>
      </c>
      <c r="L294" s="200">
        <v>832138</v>
      </c>
      <c r="M294" s="57"/>
    </row>
    <row r="295" spans="1:13">
      <c r="A295" s="17"/>
      <c r="B295" s="48"/>
      <c r="C295" s="48"/>
      <c r="D295" s="200"/>
      <c r="E295" s="57"/>
      <c r="F295" s="57"/>
      <c r="G295" s="60"/>
      <c r="H295" s="60"/>
      <c r="I295" s="48"/>
      <c r="J295" s="57"/>
      <c r="K295" s="48"/>
      <c r="L295" s="200"/>
      <c r="M295" s="57"/>
    </row>
    <row r="296" spans="1:13">
      <c r="A296" s="17"/>
      <c r="B296" s="164" t="s">
        <v>989</v>
      </c>
      <c r="C296" s="65">
        <v>1078861</v>
      </c>
      <c r="D296" s="65"/>
      <c r="E296" s="42"/>
      <c r="F296" s="42"/>
      <c r="G296" s="62" t="s">
        <v>994</v>
      </c>
      <c r="H296" s="62"/>
      <c r="I296" s="61" t="s">
        <v>288</v>
      </c>
      <c r="J296" s="42"/>
      <c r="K296" s="65">
        <v>125036</v>
      </c>
      <c r="L296" s="65"/>
      <c r="M296" s="42"/>
    </row>
    <row r="297" spans="1:13" ht="15.75" thickBot="1">
      <c r="A297" s="17"/>
      <c r="B297" s="275"/>
      <c r="C297" s="156"/>
      <c r="D297" s="156"/>
      <c r="E297" s="68"/>
      <c r="F297" s="68"/>
      <c r="G297" s="67"/>
      <c r="H297" s="67"/>
      <c r="I297" s="66"/>
      <c r="J297" s="68"/>
      <c r="K297" s="156"/>
      <c r="L297" s="156"/>
      <c r="M297" s="68"/>
    </row>
    <row r="298" spans="1:13">
      <c r="A298" s="17"/>
      <c r="B298" s="71" t="s">
        <v>837</v>
      </c>
      <c r="C298" s="49" t="s">
        <v>283</v>
      </c>
      <c r="D298" s="222">
        <v>3163772</v>
      </c>
      <c r="E298" s="53"/>
      <c r="F298" s="53"/>
      <c r="G298" s="51" t="s">
        <v>958</v>
      </c>
      <c r="H298" s="51"/>
      <c r="I298" s="49" t="s">
        <v>288</v>
      </c>
      <c r="J298" s="53"/>
      <c r="K298" s="49" t="s">
        <v>283</v>
      </c>
      <c r="L298" s="222">
        <v>957174</v>
      </c>
      <c r="M298" s="53"/>
    </row>
    <row r="299" spans="1:13" ht="15.75" thickBot="1">
      <c r="A299" s="17"/>
      <c r="B299" s="72"/>
      <c r="C299" s="225"/>
      <c r="D299" s="226"/>
      <c r="E299" s="75"/>
      <c r="F299" s="75"/>
      <c r="G299" s="227"/>
      <c r="H299" s="227"/>
      <c r="I299" s="225"/>
      <c r="J299" s="75"/>
      <c r="K299" s="225"/>
      <c r="L299" s="226"/>
      <c r="M299" s="75"/>
    </row>
    <row r="300" spans="1:13" ht="15.75" thickTop="1">
      <c r="A300" s="17"/>
      <c r="B300" s="12"/>
      <c r="C300" s="12"/>
    </row>
    <row r="301" spans="1:13" ht="33.75">
      <c r="A301" s="17"/>
      <c r="B301" s="228">
        <v>-1</v>
      </c>
      <c r="C301" s="182" t="s">
        <v>995</v>
      </c>
    </row>
    <row r="302" spans="1:13">
      <c r="A302" s="17"/>
      <c r="B302" s="12"/>
      <c r="C302" s="12"/>
    </row>
    <row r="303" spans="1:13" ht="180">
      <c r="A303" s="17"/>
      <c r="B303" s="228">
        <v>-2</v>
      </c>
      <c r="C303" s="182" t="s">
        <v>996</v>
      </c>
    </row>
    <row r="304" spans="1:13">
      <c r="A304" s="17"/>
      <c r="B304" s="12"/>
      <c r="C304" s="12"/>
    </row>
    <row r="305" spans="1:29" ht="157.5">
      <c r="A305" s="17"/>
      <c r="B305" s="228">
        <v>-3</v>
      </c>
      <c r="C305" s="182" t="s">
        <v>997</v>
      </c>
    </row>
    <row r="306" spans="1:29">
      <c r="A306" s="17"/>
      <c r="B306" s="12"/>
      <c r="C306" s="12"/>
    </row>
    <row r="307" spans="1:29" ht="78.75">
      <c r="A307" s="17"/>
      <c r="B307" s="228">
        <v>-4</v>
      </c>
      <c r="C307" s="182" t="s">
        <v>998</v>
      </c>
    </row>
    <row r="308" spans="1:29">
      <c r="A308" s="17"/>
      <c r="B308" s="19" t="s">
        <v>999</v>
      </c>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row>
    <row r="309" spans="1:29">
      <c r="A309" s="17"/>
      <c r="B309" s="40"/>
      <c r="C309" s="40"/>
      <c r="D309" s="40"/>
      <c r="E309" s="40"/>
      <c r="F309" s="40"/>
      <c r="G309" s="40"/>
      <c r="H309" s="40"/>
      <c r="I309" s="40"/>
      <c r="J309" s="40"/>
      <c r="K309" s="40"/>
      <c r="L309" s="40"/>
      <c r="M309" s="40"/>
    </row>
    <row r="310" spans="1:29">
      <c r="A310" s="17"/>
      <c r="B310" s="12"/>
      <c r="C310" s="12"/>
      <c r="D310" s="12"/>
      <c r="E310" s="12"/>
      <c r="F310" s="12"/>
      <c r="G310" s="12"/>
      <c r="H310" s="12"/>
      <c r="I310" s="12"/>
      <c r="J310" s="12"/>
      <c r="K310" s="12"/>
      <c r="L310" s="12"/>
      <c r="M310" s="12"/>
    </row>
    <row r="311" spans="1:29">
      <c r="A311" s="17"/>
      <c r="B311" s="42"/>
      <c r="C311" s="203" t="s">
        <v>1000</v>
      </c>
      <c r="D311" s="203"/>
      <c r="E311" s="203"/>
      <c r="F311" s="42"/>
      <c r="G311" s="203" t="s">
        <v>1002</v>
      </c>
      <c r="H311" s="203"/>
      <c r="I311" s="203"/>
      <c r="J311" s="42"/>
      <c r="K311" s="203" t="s">
        <v>602</v>
      </c>
      <c r="L311" s="203"/>
      <c r="M311" s="203"/>
    </row>
    <row r="312" spans="1:29" ht="15.75" thickBot="1">
      <c r="A312" s="17"/>
      <c r="B312" s="68"/>
      <c r="C312" s="41" t="s">
        <v>1001</v>
      </c>
      <c r="D312" s="41"/>
      <c r="E312" s="41"/>
      <c r="F312" s="68"/>
      <c r="G312" s="41" t="s">
        <v>1001</v>
      </c>
      <c r="H312" s="41"/>
      <c r="I312" s="41"/>
      <c r="J312" s="68"/>
      <c r="K312" s="41"/>
      <c r="L312" s="41"/>
      <c r="M312" s="41"/>
    </row>
    <row r="313" spans="1:29">
      <c r="A313" s="17"/>
      <c r="B313" s="290" t="s">
        <v>1003</v>
      </c>
      <c r="C313" s="94"/>
      <c r="D313" s="94"/>
      <c r="E313" s="94"/>
      <c r="F313" s="82"/>
      <c r="G313" s="94"/>
      <c r="H313" s="94"/>
      <c r="I313" s="94"/>
      <c r="J313" s="82"/>
      <c r="K313" s="94"/>
      <c r="L313" s="94"/>
      <c r="M313" s="94"/>
    </row>
    <row r="314" spans="1:29">
      <c r="A314" s="17"/>
      <c r="B314" s="61" t="s">
        <v>1004</v>
      </c>
      <c r="C314" s="61" t="s">
        <v>283</v>
      </c>
      <c r="D314" s="65">
        <v>953825</v>
      </c>
      <c r="E314" s="42"/>
      <c r="F314" s="42"/>
      <c r="G314" s="61" t="s">
        <v>283</v>
      </c>
      <c r="H314" s="65">
        <v>1252773</v>
      </c>
      <c r="I314" s="42"/>
      <c r="J314" s="42"/>
      <c r="K314" s="61" t="s">
        <v>283</v>
      </c>
      <c r="L314" s="65">
        <v>2206598</v>
      </c>
      <c r="M314" s="42"/>
    </row>
    <row r="315" spans="1:29">
      <c r="A315" s="17"/>
      <c r="B315" s="61"/>
      <c r="C315" s="61"/>
      <c r="D315" s="65"/>
      <c r="E315" s="42"/>
      <c r="F315" s="42"/>
      <c r="G315" s="61"/>
      <c r="H315" s="65"/>
      <c r="I315" s="42"/>
      <c r="J315" s="42"/>
      <c r="K315" s="61"/>
      <c r="L315" s="65"/>
      <c r="M315" s="42"/>
    </row>
    <row r="316" spans="1:29">
      <c r="A316" s="17"/>
      <c r="B316" s="291" t="s">
        <v>1005</v>
      </c>
      <c r="C316" s="93"/>
      <c r="D316" s="93"/>
      <c r="E316" s="93"/>
      <c r="F316" s="82"/>
      <c r="G316" s="93"/>
      <c r="H316" s="93"/>
      <c r="I316" s="93"/>
      <c r="J316" s="82"/>
      <c r="K316" s="93"/>
      <c r="L316" s="93"/>
      <c r="M316" s="93"/>
    </row>
    <row r="317" spans="1:29">
      <c r="A317" s="17"/>
      <c r="B317" s="147" t="s">
        <v>1006</v>
      </c>
      <c r="C317" s="65">
        <v>24565</v>
      </c>
      <c r="D317" s="65"/>
      <c r="E317" s="42"/>
      <c r="F317" s="42"/>
      <c r="G317" s="62" t="s">
        <v>286</v>
      </c>
      <c r="H317" s="62"/>
      <c r="I317" s="42"/>
      <c r="J317" s="42"/>
      <c r="K317" s="65">
        <v>24565</v>
      </c>
      <c r="L317" s="65"/>
      <c r="M317" s="42"/>
    </row>
    <row r="318" spans="1:29">
      <c r="A318" s="17"/>
      <c r="B318" s="147"/>
      <c r="C318" s="65"/>
      <c r="D318" s="65"/>
      <c r="E318" s="42"/>
      <c r="F318" s="42"/>
      <c r="G318" s="62"/>
      <c r="H318" s="62"/>
      <c r="I318" s="42"/>
      <c r="J318" s="42"/>
      <c r="K318" s="65"/>
      <c r="L318" s="65"/>
      <c r="M318" s="42"/>
    </row>
    <row r="319" spans="1:29">
      <c r="A319" s="17"/>
      <c r="B319" s="148" t="s">
        <v>1007</v>
      </c>
      <c r="C319" s="91">
        <v>1417556</v>
      </c>
      <c r="D319" s="91"/>
      <c r="E319" s="93"/>
      <c r="F319" s="93"/>
      <c r="G319" s="95" t="s">
        <v>1008</v>
      </c>
      <c r="H319" s="95"/>
      <c r="I319" s="89" t="s">
        <v>288</v>
      </c>
      <c r="J319" s="93"/>
      <c r="K319" s="91">
        <v>198875</v>
      </c>
      <c r="L319" s="91"/>
      <c r="M319" s="93"/>
    </row>
    <row r="320" spans="1:29">
      <c r="A320" s="17"/>
      <c r="B320" s="148"/>
      <c r="C320" s="91"/>
      <c r="D320" s="91"/>
      <c r="E320" s="93"/>
      <c r="F320" s="93"/>
      <c r="G320" s="95"/>
      <c r="H320" s="95"/>
      <c r="I320" s="89"/>
      <c r="J320" s="93"/>
      <c r="K320" s="91"/>
      <c r="L320" s="91"/>
      <c r="M320" s="93"/>
    </row>
    <row r="321" spans="1:13">
      <c r="A321" s="17"/>
      <c r="B321" s="147" t="s">
        <v>1009</v>
      </c>
      <c r="C321" s="62" t="s">
        <v>1010</v>
      </c>
      <c r="D321" s="62"/>
      <c r="E321" s="61" t="s">
        <v>288</v>
      </c>
      <c r="F321" s="42"/>
      <c r="G321" s="62" t="s">
        <v>286</v>
      </c>
      <c r="H321" s="62"/>
      <c r="I321" s="42"/>
      <c r="J321" s="42"/>
      <c r="K321" s="62" t="s">
        <v>1010</v>
      </c>
      <c r="L321" s="62"/>
      <c r="M321" s="61" t="s">
        <v>288</v>
      </c>
    </row>
    <row r="322" spans="1:13">
      <c r="A322" s="17"/>
      <c r="B322" s="147"/>
      <c r="C322" s="62"/>
      <c r="D322" s="62"/>
      <c r="E322" s="61"/>
      <c r="F322" s="42"/>
      <c r="G322" s="62"/>
      <c r="H322" s="62"/>
      <c r="I322" s="42"/>
      <c r="J322" s="42"/>
      <c r="K322" s="62"/>
      <c r="L322" s="62"/>
      <c r="M322" s="61"/>
    </row>
    <row r="323" spans="1:13">
      <c r="A323" s="17"/>
      <c r="B323" s="148" t="s">
        <v>1011</v>
      </c>
      <c r="C323" s="91">
        <v>273864</v>
      </c>
      <c r="D323" s="91"/>
      <c r="E323" s="93"/>
      <c r="F323" s="93"/>
      <c r="G323" s="95" t="s">
        <v>1012</v>
      </c>
      <c r="H323" s="95"/>
      <c r="I323" s="89" t="s">
        <v>288</v>
      </c>
      <c r="J323" s="93"/>
      <c r="K323" s="91">
        <v>239772</v>
      </c>
      <c r="L323" s="91"/>
      <c r="M323" s="93"/>
    </row>
    <row r="324" spans="1:13" ht="15.75" thickBot="1">
      <c r="A324" s="17"/>
      <c r="B324" s="165"/>
      <c r="C324" s="129"/>
      <c r="D324" s="129"/>
      <c r="E324" s="103"/>
      <c r="F324" s="103"/>
      <c r="G324" s="102"/>
      <c r="H324" s="102"/>
      <c r="I324" s="101"/>
      <c r="J324" s="103"/>
      <c r="K324" s="129"/>
      <c r="L324" s="129"/>
      <c r="M324" s="103"/>
    </row>
    <row r="325" spans="1:13">
      <c r="A325" s="17"/>
      <c r="B325" s="106" t="s">
        <v>1013</v>
      </c>
      <c r="C325" s="106" t="s">
        <v>283</v>
      </c>
      <c r="D325" s="108">
        <v>2523540</v>
      </c>
      <c r="E325" s="43"/>
      <c r="F325" s="43"/>
      <c r="G325" s="106" t="s">
        <v>283</v>
      </c>
      <c r="H325" s="115" t="s">
        <v>286</v>
      </c>
      <c r="I325" s="43"/>
      <c r="J325" s="43"/>
      <c r="K325" s="106" t="s">
        <v>283</v>
      </c>
      <c r="L325" s="108">
        <v>2523540</v>
      </c>
      <c r="M325" s="43"/>
    </row>
    <row r="326" spans="1:13" ht="15.75" thickBot="1">
      <c r="A326" s="17"/>
      <c r="B326" s="107"/>
      <c r="C326" s="107"/>
      <c r="D326" s="109"/>
      <c r="E326" s="110"/>
      <c r="F326" s="110"/>
      <c r="G326" s="107"/>
      <c r="H326" s="116"/>
      <c r="I326" s="110"/>
      <c r="J326" s="110"/>
      <c r="K326" s="107"/>
      <c r="L326" s="109"/>
      <c r="M326" s="110"/>
    </row>
    <row r="327" spans="1:13" ht="15.75" thickTop="1">
      <c r="A327" s="17"/>
      <c r="B327" s="82"/>
      <c r="C327" s="154"/>
      <c r="D327" s="154"/>
      <c r="E327" s="154"/>
      <c r="F327" s="82"/>
      <c r="G327" s="154"/>
      <c r="H327" s="154"/>
      <c r="I327" s="154"/>
      <c r="J327" s="82"/>
      <c r="K327" s="154"/>
      <c r="L327" s="154"/>
      <c r="M327" s="154"/>
    </row>
    <row r="328" spans="1:13">
      <c r="A328" s="17"/>
      <c r="B328" s="199" t="s">
        <v>1003</v>
      </c>
      <c r="C328" s="42"/>
      <c r="D328" s="42"/>
      <c r="E328" s="42"/>
      <c r="F328" s="23"/>
      <c r="G328" s="42"/>
      <c r="H328" s="42"/>
      <c r="I328" s="42"/>
      <c r="J328" s="23"/>
      <c r="K328" s="42"/>
      <c r="L328" s="42"/>
      <c r="M328" s="42"/>
    </row>
    <row r="329" spans="1:13">
      <c r="A329" s="17"/>
      <c r="B329" s="89" t="s">
        <v>1014</v>
      </c>
      <c r="C329" s="89" t="s">
        <v>283</v>
      </c>
      <c r="D329" s="91">
        <v>1004252</v>
      </c>
      <c r="E329" s="93"/>
      <c r="F329" s="93"/>
      <c r="G329" s="89" t="s">
        <v>283</v>
      </c>
      <c r="H329" s="91">
        <v>1478666</v>
      </c>
      <c r="I329" s="93"/>
      <c r="J329" s="93"/>
      <c r="K329" s="89" t="s">
        <v>283</v>
      </c>
      <c r="L329" s="91">
        <v>2482918</v>
      </c>
      <c r="M329" s="93"/>
    </row>
    <row r="330" spans="1:13">
      <c r="A330" s="17"/>
      <c r="B330" s="89"/>
      <c r="C330" s="89"/>
      <c r="D330" s="91"/>
      <c r="E330" s="93"/>
      <c r="F330" s="93"/>
      <c r="G330" s="89"/>
      <c r="H330" s="91"/>
      <c r="I330" s="93"/>
      <c r="J330" s="93"/>
      <c r="K330" s="89"/>
      <c r="L330" s="91"/>
      <c r="M330" s="93"/>
    </row>
    <row r="331" spans="1:13" ht="23.25">
      <c r="A331" s="17"/>
      <c r="B331" s="292" t="s">
        <v>1015</v>
      </c>
      <c r="C331" s="42"/>
      <c r="D331" s="42"/>
      <c r="E331" s="42"/>
      <c r="F331" s="23"/>
      <c r="G331" s="42"/>
      <c r="H331" s="42"/>
      <c r="I331" s="42"/>
      <c r="J331" s="23"/>
      <c r="K331" s="42"/>
      <c r="L331" s="42"/>
      <c r="M331" s="42"/>
    </row>
    <row r="332" spans="1:13">
      <c r="A332" s="17"/>
      <c r="B332" s="148" t="s">
        <v>1006</v>
      </c>
      <c r="C332" s="91">
        <v>2451</v>
      </c>
      <c r="D332" s="91"/>
      <c r="E332" s="93"/>
      <c r="F332" s="93"/>
      <c r="G332" s="95" t="s">
        <v>286</v>
      </c>
      <c r="H332" s="95"/>
      <c r="I332" s="93"/>
      <c r="J332" s="93"/>
      <c r="K332" s="91">
        <v>2451</v>
      </c>
      <c r="L332" s="91"/>
      <c r="M332" s="93"/>
    </row>
    <row r="333" spans="1:13">
      <c r="A333" s="17"/>
      <c r="B333" s="148"/>
      <c r="C333" s="91"/>
      <c r="D333" s="91"/>
      <c r="E333" s="93"/>
      <c r="F333" s="93"/>
      <c r="G333" s="95"/>
      <c r="H333" s="95"/>
      <c r="I333" s="93"/>
      <c r="J333" s="93"/>
      <c r="K333" s="91"/>
      <c r="L333" s="91"/>
      <c r="M333" s="93"/>
    </row>
    <row r="334" spans="1:13">
      <c r="A334" s="17"/>
      <c r="B334" s="147" t="s">
        <v>1007</v>
      </c>
      <c r="C334" s="62" t="s">
        <v>286</v>
      </c>
      <c r="D334" s="62"/>
      <c r="E334" s="42"/>
      <c r="F334" s="42"/>
      <c r="G334" s="62" t="s">
        <v>286</v>
      </c>
      <c r="H334" s="62"/>
      <c r="I334" s="42"/>
      <c r="J334" s="42"/>
      <c r="K334" s="62" t="s">
        <v>286</v>
      </c>
      <c r="L334" s="62"/>
      <c r="M334" s="42"/>
    </row>
    <row r="335" spans="1:13">
      <c r="A335" s="17"/>
      <c r="B335" s="147"/>
      <c r="C335" s="62"/>
      <c r="D335" s="62"/>
      <c r="E335" s="42"/>
      <c r="F335" s="42"/>
      <c r="G335" s="62"/>
      <c r="H335" s="62"/>
      <c r="I335" s="42"/>
      <c r="J335" s="42"/>
      <c r="K335" s="62"/>
      <c r="L335" s="62"/>
      <c r="M335" s="42"/>
    </row>
    <row r="336" spans="1:13">
      <c r="A336" s="17"/>
      <c r="B336" s="148" t="s">
        <v>1016</v>
      </c>
      <c r="C336" s="95" t="s">
        <v>286</v>
      </c>
      <c r="D336" s="95"/>
      <c r="E336" s="93"/>
      <c r="F336" s="93"/>
      <c r="G336" s="95" t="s">
        <v>286</v>
      </c>
      <c r="H336" s="95"/>
      <c r="I336" s="93"/>
      <c r="J336" s="93"/>
      <c r="K336" s="95" t="s">
        <v>286</v>
      </c>
      <c r="L336" s="95"/>
      <c r="M336" s="93"/>
    </row>
    <row r="337" spans="1:13">
      <c r="A337" s="17"/>
      <c r="B337" s="148"/>
      <c r="C337" s="95"/>
      <c r="D337" s="95"/>
      <c r="E337" s="93"/>
      <c r="F337" s="93"/>
      <c r="G337" s="95"/>
      <c r="H337" s="95"/>
      <c r="I337" s="93"/>
      <c r="J337" s="93"/>
      <c r="K337" s="95"/>
      <c r="L337" s="95"/>
      <c r="M337" s="93"/>
    </row>
    <row r="338" spans="1:13">
      <c r="A338" s="17"/>
      <c r="B338" s="147" t="s">
        <v>1009</v>
      </c>
      <c r="C338" s="62" t="s">
        <v>286</v>
      </c>
      <c r="D338" s="62"/>
      <c r="E338" s="42"/>
      <c r="F338" s="42"/>
      <c r="G338" s="62">
        <v>98</v>
      </c>
      <c r="H338" s="62"/>
      <c r="I338" s="42"/>
      <c r="J338" s="42"/>
      <c r="K338" s="62">
        <v>98</v>
      </c>
      <c r="L338" s="62"/>
      <c r="M338" s="42"/>
    </row>
    <row r="339" spans="1:13">
      <c r="A339" s="17"/>
      <c r="B339" s="147"/>
      <c r="C339" s="62"/>
      <c r="D339" s="62"/>
      <c r="E339" s="42"/>
      <c r="F339" s="42"/>
      <c r="G339" s="62"/>
      <c r="H339" s="62"/>
      <c r="I339" s="42"/>
      <c r="J339" s="42"/>
      <c r="K339" s="62"/>
      <c r="L339" s="62"/>
      <c r="M339" s="42"/>
    </row>
    <row r="340" spans="1:13" ht="15.75" thickBot="1">
      <c r="A340" s="17"/>
      <c r="B340" s="138" t="s">
        <v>1011</v>
      </c>
      <c r="C340" s="102" t="s">
        <v>1017</v>
      </c>
      <c r="D340" s="102"/>
      <c r="E340" s="81" t="s">
        <v>288</v>
      </c>
      <c r="F340" s="82"/>
      <c r="G340" s="102" t="s">
        <v>1018</v>
      </c>
      <c r="H340" s="102"/>
      <c r="I340" s="81" t="s">
        <v>288</v>
      </c>
      <c r="J340" s="82"/>
      <c r="K340" s="102" t="s">
        <v>1019</v>
      </c>
      <c r="L340" s="102"/>
      <c r="M340" s="81" t="s">
        <v>288</v>
      </c>
    </row>
    <row r="341" spans="1:13">
      <c r="A341" s="17"/>
      <c r="B341" s="106" t="s">
        <v>1020</v>
      </c>
      <c r="C341" s="106" t="s">
        <v>283</v>
      </c>
      <c r="D341" s="108">
        <v>953825</v>
      </c>
      <c r="E341" s="43"/>
      <c r="F341" s="43"/>
      <c r="G341" s="106" t="s">
        <v>283</v>
      </c>
      <c r="H341" s="108">
        <v>1252773</v>
      </c>
      <c r="I341" s="43"/>
      <c r="J341" s="43"/>
      <c r="K341" s="106" t="s">
        <v>283</v>
      </c>
      <c r="L341" s="108">
        <v>2206598</v>
      </c>
      <c r="M341" s="43"/>
    </row>
    <row r="342" spans="1:13" ht="15.75" thickBot="1">
      <c r="A342" s="17"/>
      <c r="B342" s="107"/>
      <c r="C342" s="107"/>
      <c r="D342" s="109"/>
      <c r="E342" s="110"/>
      <c r="F342" s="110"/>
      <c r="G342" s="107"/>
      <c r="H342" s="109"/>
      <c r="I342" s="110"/>
      <c r="J342" s="110"/>
      <c r="K342" s="107"/>
      <c r="L342" s="109"/>
      <c r="M342" s="110"/>
    </row>
    <row r="343" spans="1:13" ht="15.75" thickTop="1">
      <c r="A343" s="17"/>
      <c r="B343" s="82"/>
      <c r="C343" s="154"/>
      <c r="D343" s="154"/>
      <c r="E343" s="154"/>
      <c r="F343" s="82"/>
      <c r="G343" s="154"/>
      <c r="H343" s="154"/>
      <c r="I343" s="154"/>
      <c r="J343" s="82"/>
      <c r="K343" s="154"/>
      <c r="L343" s="154"/>
      <c r="M343" s="154"/>
    </row>
    <row r="344" spans="1:13">
      <c r="A344" s="17"/>
      <c r="B344" s="199" t="s">
        <v>645</v>
      </c>
      <c r="C344" s="42"/>
      <c r="D344" s="42"/>
      <c r="E344" s="42"/>
      <c r="F344" s="23"/>
      <c r="G344" s="42"/>
      <c r="H344" s="42"/>
      <c r="I344" s="42"/>
      <c r="J344" s="23"/>
      <c r="K344" s="42"/>
      <c r="L344" s="42"/>
      <c r="M344" s="42"/>
    </row>
    <row r="345" spans="1:13">
      <c r="A345" s="17"/>
      <c r="B345" s="89" t="s">
        <v>1021</v>
      </c>
      <c r="C345" s="89" t="s">
        <v>283</v>
      </c>
      <c r="D345" s="91">
        <v>1080408</v>
      </c>
      <c r="E345" s="93"/>
      <c r="F345" s="93"/>
      <c r="G345" s="89" t="s">
        <v>283</v>
      </c>
      <c r="H345" s="91">
        <v>1442817</v>
      </c>
      <c r="I345" s="93"/>
      <c r="J345" s="93"/>
      <c r="K345" s="89" t="s">
        <v>283</v>
      </c>
      <c r="L345" s="91">
        <v>2523225</v>
      </c>
      <c r="M345" s="93"/>
    </row>
    <row r="346" spans="1:13">
      <c r="A346" s="17"/>
      <c r="B346" s="89"/>
      <c r="C346" s="89"/>
      <c r="D346" s="91"/>
      <c r="E346" s="93"/>
      <c r="F346" s="93"/>
      <c r="G346" s="89"/>
      <c r="H346" s="91"/>
      <c r="I346" s="93"/>
      <c r="J346" s="93"/>
      <c r="K346" s="89"/>
      <c r="L346" s="91"/>
      <c r="M346" s="93"/>
    </row>
    <row r="347" spans="1:13" ht="23.25">
      <c r="A347" s="17"/>
      <c r="B347" s="292" t="s">
        <v>1022</v>
      </c>
      <c r="C347" s="42"/>
      <c r="D347" s="42"/>
      <c r="E347" s="42"/>
      <c r="F347" s="23"/>
      <c r="G347" s="42"/>
      <c r="H347" s="42"/>
      <c r="I347" s="42"/>
      <c r="J347" s="23"/>
      <c r="K347" s="42"/>
      <c r="L347" s="42"/>
      <c r="M347" s="42"/>
    </row>
    <row r="348" spans="1:13">
      <c r="A348" s="17"/>
      <c r="B348" s="148" t="s">
        <v>1006</v>
      </c>
      <c r="C348" s="95" t="s">
        <v>286</v>
      </c>
      <c r="D348" s="95"/>
      <c r="E348" s="93"/>
      <c r="F348" s="93"/>
      <c r="G348" s="95" t="s">
        <v>286</v>
      </c>
      <c r="H348" s="95"/>
      <c r="I348" s="93"/>
      <c r="J348" s="93"/>
      <c r="K348" s="95" t="s">
        <v>286</v>
      </c>
      <c r="L348" s="95"/>
      <c r="M348" s="93"/>
    </row>
    <row r="349" spans="1:13">
      <c r="A349" s="17"/>
      <c r="B349" s="148"/>
      <c r="C349" s="95"/>
      <c r="D349" s="95"/>
      <c r="E349" s="93"/>
      <c r="F349" s="93"/>
      <c r="G349" s="95"/>
      <c r="H349" s="95"/>
      <c r="I349" s="93"/>
      <c r="J349" s="93"/>
      <c r="K349" s="95"/>
      <c r="L349" s="95"/>
      <c r="M349" s="93"/>
    </row>
    <row r="350" spans="1:13">
      <c r="A350" s="17"/>
      <c r="B350" s="147" t="s">
        <v>1007</v>
      </c>
      <c r="C350" s="62" t="s">
        <v>286</v>
      </c>
      <c r="D350" s="62"/>
      <c r="E350" s="42"/>
      <c r="F350" s="42"/>
      <c r="G350" s="62" t="s">
        <v>286</v>
      </c>
      <c r="H350" s="62"/>
      <c r="I350" s="42"/>
      <c r="J350" s="42"/>
      <c r="K350" s="62" t="s">
        <v>286</v>
      </c>
      <c r="L350" s="62"/>
      <c r="M350" s="42"/>
    </row>
    <row r="351" spans="1:13">
      <c r="A351" s="17"/>
      <c r="B351" s="147"/>
      <c r="C351" s="62"/>
      <c r="D351" s="62"/>
      <c r="E351" s="42"/>
      <c r="F351" s="42"/>
      <c r="G351" s="62"/>
      <c r="H351" s="62"/>
      <c r="I351" s="42"/>
      <c r="J351" s="42"/>
      <c r="K351" s="62"/>
      <c r="L351" s="62"/>
      <c r="M351" s="42"/>
    </row>
    <row r="352" spans="1:13">
      <c r="A352" s="17"/>
      <c r="B352" s="148" t="s">
        <v>1016</v>
      </c>
      <c r="C352" s="95" t="s">
        <v>286</v>
      </c>
      <c r="D352" s="95"/>
      <c r="E352" s="93"/>
      <c r="F352" s="93"/>
      <c r="G352" s="95" t="s">
        <v>286</v>
      </c>
      <c r="H352" s="95"/>
      <c r="I352" s="93"/>
      <c r="J352" s="93"/>
      <c r="K352" s="95" t="s">
        <v>286</v>
      </c>
      <c r="L352" s="95"/>
      <c r="M352" s="93"/>
    </row>
    <row r="353" spans="1:13">
      <c r="A353" s="17"/>
      <c r="B353" s="148"/>
      <c r="C353" s="95"/>
      <c r="D353" s="95"/>
      <c r="E353" s="93"/>
      <c r="F353" s="93"/>
      <c r="G353" s="95"/>
      <c r="H353" s="95"/>
      <c r="I353" s="93"/>
      <c r="J353" s="93"/>
      <c r="K353" s="95"/>
      <c r="L353" s="95"/>
      <c r="M353" s="93"/>
    </row>
    <row r="354" spans="1:13">
      <c r="A354" s="17"/>
      <c r="B354" s="147" t="s">
        <v>1009</v>
      </c>
      <c r="C354" s="62" t="s">
        <v>1023</v>
      </c>
      <c r="D354" s="62"/>
      <c r="E354" s="61" t="s">
        <v>288</v>
      </c>
      <c r="F354" s="42"/>
      <c r="G354" s="62" t="s">
        <v>286</v>
      </c>
      <c r="H354" s="62"/>
      <c r="I354" s="42"/>
      <c r="J354" s="42"/>
      <c r="K354" s="62" t="s">
        <v>1023</v>
      </c>
      <c r="L354" s="62"/>
      <c r="M354" s="61" t="s">
        <v>288</v>
      </c>
    </row>
    <row r="355" spans="1:13">
      <c r="A355" s="17"/>
      <c r="B355" s="147"/>
      <c r="C355" s="62"/>
      <c r="D355" s="62"/>
      <c r="E355" s="61"/>
      <c r="F355" s="42"/>
      <c r="G355" s="62"/>
      <c r="H355" s="62"/>
      <c r="I355" s="42"/>
      <c r="J355" s="42"/>
      <c r="K355" s="62"/>
      <c r="L355" s="62"/>
      <c r="M355" s="61"/>
    </row>
    <row r="356" spans="1:13">
      <c r="A356" s="17"/>
      <c r="B356" s="148" t="s">
        <v>1011</v>
      </c>
      <c r="C356" s="95" t="s">
        <v>1024</v>
      </c>
      <c r="D356" s="95"/>
      <c r="E356" s="89" t="s">
        <v>288</v>
      </c>
      <c r="F356" s="93"/>
      <c r="G356" s="91">
        <v>35849</v>
      </c>
      <c r="H356" s="91"/>
      <c r="I356" s="93"/>
      <c r="J356" s="93"/>
      <c r="K356" s="91">
        <v>13888</v>
      </c>
      <c r="L356" s="91"/>
      <c r="M356" s="93"/>
    </row>
    <row r="357" spans="1:13" ht="15.75" thickBot="1">
      <c r="A357" s="17"/>
      <c r="B357" s="165"/>
      <c r="C357" s="102"/>
      <c r="D357" s="102"/>
      <c r="E357" s="101"/>
      <c r="F357" s="103"/>
      <c r="G357" s="129"/>
      <c r="H357" s="129"/>
      <c r="I357" s="103"/>
      <c r="J357" s="103"/>
      <c r="K357" s="129"/>
      <c r="L357" s="129"/>
      <c r="M357" s="103"/>
    </row>
    <row r="358" spans="1:13">
      <c r="A358" s="17"/>
      <c r="B358" s="106" t="s">
        <v>1025</v>
      </c>
      <c r="C358" s="106" t="s">
        <v>283</v>
      </c>
      <c r="D358" s="108">
        <v>1004252</v>
      </c>
      <c r="E358" s="43"/>
      <c r="F358" s="43"/>
      <c r="G358" s="106" t="s">
        <v>283</v>
      </c>
      <c r="H358" s="108">
        <v>1478666</v>
      </c>
      <c r="I358" s="43"/>
      <c r="J358" s="43"/>
      <c r="K358" s="106" t="s">
        <v>283</v>
      </c>
      <c r="L358" s="108">
        <v>2482918</v>
      </c>
      <c r="M358" s="43"/>
    </row>
    <row r="359" spans="1:13" ht="15.75" thickBot="1">
      <c r="A359" s="17"/>
      <c r="B359" s="107"/>
      <c r="C359" s="107"/>
      <c r="D359" s="109"/>
      <c r="E359" s="110"/>
      <c r="F359" s="110"/>
      <c r="G359" s="107"/>
      <c r="H359" s="109"/>
      <c r="I359" s="110"/>
      <c r="J359" s="110"/>
      <c r="K359" s="107"/>
      <c r="L359" s="109"/>
      <c r="M359" s="110"/>
    </row>
    <row r="360" spans="1:13" ht="15.75" thickTop="1">
      <c r="A360" s="17"/>
      <c r="B360" s="82"/>
      <c r="C360" s="154"/>
      <c r="D360" s="154"/>
      <c r="E360" s="154"/>
      <c r="F360" s="82"/>
      <c r="G360" s="154"/>
      <c r="H360" s="154"/>
      <c r="I360" s="154"/>
      <c r="J360" s="82"/>
      <c r="K360" s="154"/>
      <c r="L360" s="154"/>
      <c r="M360" s="154"/>
    </row>
    <row r="361" spans="1:13">
      <c r="A361" s="17"/>
      <c r="B361" s="199" t="s">
        <v>1026</v>
      </c>
      <c r="C361" s="42"/>
      <c r="D361" s="42"/>
      <c r="E361" s="42"/>
      <c r="F361" s="23"/>
      <c r="G361" s="42"/>
      <c r="H361" s="42"/>
      <c r="I361" s="42"/>
      <c r="J361" s="23"/>
      <c r="K361" s="42"/>
      <c r="L361" s="42"/>
      <c r="M361" s="42"/>
    </row>
    <row r="362" spans="1:13">
      <c r="A362" s="17"/>
      <c r="B362" s="89" t="s">
        <v>1027</v>
      </c>
      <c r="C362" s="89" t="s">
        <v>283</v>
      </c>
      <c r="D362" s="91">
        <v>1262794</v>
      </c>
      <c r="E362" s="93"/>
      <c r="F362" s="93"/>
      <c r="G362" s="89" t="s">
        <v>283</v>
      </c>
      <c r="H362" s="91">
        <v>1457472</v>
      </c>
      <c r="I362" s="93"/>
      <c r="J362" s="93"/>
      <c r="K362" s="89" t="s">
        <v>283</v>
      </c>
      <c r="L362" s="91">
        <v>2720266</v>
      </c>
      <c r="M362" s="93"/>
    </row>
    <row r="363" spans="1:13">
      <c r="A363" s="17"/>
      <c r="B363" s="89"/>
      <c r="C363" s="89"/>
      <c r="D363" s="91"/>
      <c r="E363" s="93"/>
      <c r="F363" s="93"/>
      <c r="G363" s="89"/>
      <c r="H363" s="91"/>
      <c r="I363" s="93"/>
      <c r="J363" s="93"/>
      <c r="K363" s="89"/>
      <c r="L363" s="91"/>
      <c r="M363" s="93"/>
    </row>
    <row r="364" spans="1:13">
      <c r="A364" s="17"/>
      <c r="B364" s="292" t="s">
        <v>1028</v>
      </c>
      <c r="C364" s="42"/>
      <c r="D364" s="42"/>
      <c r="E364" s="42"/>
      <c r="F364" s="23"/>
      <c r="G364" s="42"/>
      <c r="H364" s="42"/>
      <c r="I364" s="42"/>
      <c r="J364" s="23"/>
      <c r="K364" s="42"/>
      <c r="L364" s="42"/>
      <c r="M364" s="42"/>
    </row>
    <row r="365" spans="1:13">
      <c r="A365" s="17"/>
      <c r="B365" s="148" t="s">
        <v>1006</v>
      </c>
      <c r="C365" s="91">
        <v>54467</v>
      </c>
      <c r="D365" s="91"/>
      <c r="E365" s="93"/>
      <c r="F365" s="93"/>
      <c r="G365" s="95" t="s">
        <v>1029</v>
      </c>
      <c r="H365" s="95"/>
      <c r="I365" s="89" t="s">
        <v>288</v>
      </c>
      <c r="J365" s="93"/>
      <c r="K365" s="91">
        <v>18981</v>
      </c>
      <c r="L365" s="91"/>
      <c r="M365" s="93"/>
    </row>
    <row r="366" spans="1:13">
      <c r="A366" s="17"/>
      <c r="B366" s="148"/>
      <c r="C366" s="91"/>
      <c r="D366" s="91"/>
      <c r="E366" s="93"/>
      <c r="F366" s="93"/>
      <c r="G366" s="95"/>
      <c r="H366" s="95"/>
      <c r="I366" s="89"/>
      <c r="J366" s="93"/>
      <c r="K366" s="91"/>
      <c r="L366" s="91"/>
      <c r="M366" s="93"/>
    </row>
    <row r="367" spans="1:13">
      <c r="A367" s="17"/>
      <c r="B367" s="147" t="s">
        <v>1007</v>
      </c>
      <c r="C367" s="62" t="s">
        <v>286</v>
      </c>
      <c r="D367" s="62"/>
      <c r="E367" s="42"/>
      <c r="F367" s="42"/>
      <c r="G367" s="62" t="s">
        <v>286</v>
      </c>
      <c r="H367" s="62"/>
      <c r="I367" s="42"/>
      <c r="J367" s="42"/>
      <c r="K367" s="62" t="s">
        <v>286</v>
      </c>
      <c r="L367" s="62"/>
      <c r="M367" s="42"/>
    </row>
    <row r="368" spans="1:13">
      <c r="A368" s="17"/>
      <c r="B368" s="147"/>
      <c r="C368" s="62"/>
      <c r="D368" s="62"/>
      <c r="E368" s="42"/>
      <c r="F368" s="42"/>
      <c r="G368" s="62"/>
      <c r="H368" s="62"/>
      <c r="I368" s="42"/>
      <c r="J368" s="42"/>
      <c r="K368" s="62"/>
      <c r="L368" s="62"/>
      <c r="M368" s="42"/>
    </row>
    <row r="369" spans="1:29">
      <c r="A369" s="17"/>
      <c r="B369" s="148" t="s">
        <v>1016</v>
      </c>
      <c r="C369" s="95" t="s">
        <v>286</v>
      </c>
      <c r="D369" s="95"/>
      <c r="E369" s="93"/>
      <c r="F369" s="93"/>
      <c r="G369" s="95">
        <v>35</v>
      </c>
      <c r="H369" s="95"/>
      <c r="I369" s="93"/>
      <c r="J369" s="93"/>
      <c r="K369" s="95">
        <v>35</v>
      </c>
      <c r="L369" s="95"/>
      <c r="M369" s="93"/>
    </row>
    <row r="370" spans="1:29">
      <c r="A370" s="17"/>
      <c r="B370" s="148"/>
      <c r="C370" s="95"/>
      <c r="D370" s="95"/>
      <c r="E370" s="93"/>
      <c r="F370" s="93"/>
      <c r="G370" s="95"/>
      <c r="H370" s="95"/>
      <c r="I370" s="93"/>
      <c r="J370" s="93"/>
      <c r="K370" s="95"/>
      <c r="L370" s="95"/>
      <c r="M370" s="93"/>
    </row>
    <row r="371" spans="1:29">
      <c r="A371" s="17"/>
      <c r="B371" s="147" t="s">
        <v>1009</v>
      </c>
      <c r="C371" s="62" t="s">
        <v>286</v>
      </c>
      <c r="D371" s="62"/>
      <c r="E371" s="42"/>
      <c r="F371" s="42"/>
      <c r="G371" s="62" t="s">
        <v>286</v>
      </c>
      <c r="H371" s="62"/>
      <c r="I371" s="42"/>
      <c r="J371" s="42"/>
      <c r="K371" s="62" t="s">
        <v>286</v>
      </c>
      <c r="L371" s="62"/>
      <c r="M371" s="42"/>
    </row>
    <row r="372" spans="1:29">
      <c r="A372" s="17"/>
      <c r="B372" s="147"/>
      <c r="C372" s="62"/>
      <c r="D372" s="62"/>
      <c r="E372" s="42"/>
      <c r="F372" s="42"/>
      <c r="G372" s="62"/>
      <c r="H372" s="62"/>
      <c r="I372" s="42"/>
      <c r="J372" s="42"/>
      <c r="K372" s="62"/>
      <c r="L372" s="62"/>
      <c r="M372" s="42"/>
    </row>
    <row r="373" spans="1:29">
      <c r="A373" s="17"/>
      <c r="B373" s="148" t="s">
        <v>1011</v>
      </c>
      <c r="C373" s="95" t="s">
        <v>1030</v>
      </c>
      <c r="D373" s="95"/>
      <c r="E373" s="89" t="s">
        <v>288</v>
      </c>
      <c r="F373" s="93"/>
      <c r="G373" s="91">
        <v>20796</v>
      </c>
      <c r="H373" s="91"/>
      <c r="I373" s="93"/>
      <c r="J373" s="93"/>
      <c r="K373" s="95" t="s">
        <v>1031</v>
      </c>
      <c r="L373" s="95"/>
      <c r="M373" s="89" t="s">
        <v>288</v>
      </c>
    </row>
    <row r="374" spans="1:29" ht="15.75" thickBot="1">
      <c r="A374" s="17"/>
      <c r="B374" s="165"/>
      <c r="C374" s="102"/>
      <c r="D374" s="102"/>
      <c r="E374" s="101"/>
      <c r="F374" s="103"/>
      <c r="G374" s="129"/>
      <c r="H374" s="129"/>
      <c r="I374" s="103"/>
      <c r="J374" s="103"/>
      <c r="K374" s="102"/>
      <c r="L374" s="102"/>
      <c r="M374" s="101"/>
    </row>
    <row r="375" spans="1:29">
      <c r="A375" s="17"/>
      <c r="B375" s="106" t="s">
        <v>1032</v>
      </c>
      <c r="C375" s="106" t="s">
        <v>283</v>
      </c>
      <c r="D375" s="108">
        <v>1080408</v>
      </c>
      <c r="E375" s="43"/>
      <c r="F375" s="43"/>
      <c r="G375" s="106" t="s">
        <v>283</v>
      </c>
      <c r="H375" s="108">
        <v>1442817</v>
      </c>
      <c r="I375" s="43"/>
      <c r="J375" s="43"/>
      <c r="K375" s="106" t="s">
        <v>283</v>
      </c>
      <c r="L375" s="108">
        <v>2523225</v>
      </c>
      <c r="M375" s="43"/>
    </row>
    <row r="376" spans="1:29" ht="15.75" thickBot="1">
      <c r="A376" s="17"/>
      <c r="B376" s="107"/>
      <c r="C376" s="107"/>
      <c r="D376" s="109"/>
      <c r="E376" s="110"/>
      <c r="F376" s="110"/>
      <c r="G376" s="107"/>
      <c r="H376" s="109"/>
      <c r="I376" s="110"/>
      <c r="J376" s="110"/>
      <c r="K376" s="107"/>
      <c r="L376" s="109"/>
      <c r="M376" s="110"/>
    </row>
    <row r="377" spans="1:29" ht="15.75" thickTop="1">
      <c r="A377" s="17"/>
      <c r="B377" s="12"/>
      <c r="C377" s="12"/>
    </row>
    <row r="378" spans="1:29" ht="78.75">
      <c r="A378" s="17"/>
      <c r="B378" s="228">
        <v>-1</v>
      </c>
      <c r="C378" s="182" t="s">
        <v>1033</v>
      </c>
    </row>
    <row r="379" spans="1:29">
      <c r="A379" s="17"/>
      <c r="B379" s="12"/>
      <c r="C379" s="12"/>
    </row>
    <row r="380" spans="1:29" ht="33.75">
      <c r="A380" s="17"/>
      <c r="B380" s="228">
        <v>-2</v>
      </c>
      <c r="C380" s="182" t="s">
        <v>1034</v>
      </c>
    </row>
    <row r="381" spans="1:29">
      <c r="A381" s="17"/>
      <c r="B381" s="12"/>
      <c r="C381" s="12"/>
    </row>
    <row r="382" spans="1:29" ht="135">
      <c r="A382" s="17"/>
      <c r="B382" s="228">
        <v>-3</v>
      </c>
      <c r="C382" s="182" t="s">
        <v>1035</v>
      </c>
    </row>
    <row r="383" spans="1:29">
      <c r="A383" s="17"/>
      <c r="B383" s="21" t="s">
        <v>1036</v>
      </c>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row>
    <row r="384" spans="1:29">
      <c r="A384" s="17"/>
      <c r="B384" s="19" t="s">
        <v>1037</v>
      </c>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row>
    <row r="385" spans="1:29">
      <c r="A385" s="17"/>
      <c r="B385" s="21" t="s">
        <v>1038</v>
      </c>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row>
    <row r="386" spans="1:29">
      <c r="A386" s="17"/>
      <c r="B386" s="19" t="s">
        <v>1039</v>
      </c>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row>
    <row r="387" spans="1:29">
      <c r="A387" s="17"/>
      <c r="B387" s="19" t="s">
        <v>1040</v>
      </c>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row>
    <row r="388" spans="1:29" ht="24" customHeight="1">
      <c r="A388" s="17"/>
      <c r="B388" s="19" t="s">
        <v>1041</v>
      </c>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row>
    <row r="389" spans="1:29">
      <c r="A389" s="17"/>
      <c r="B389" s="40"/>
      <c r="C389" s="40"/>
      <c r="D389" s="40"/>
      <c r="E389" s="40"/>
      <c r="F389" s="40"/>
      <c r="G389" s="40"/>
      <c r="H389" s="40"/>
      <c r="I389" s="40"/>
      <c r="J389" s="40"/>
      <c r="K389" s="40"/>
    </row>
    <row r="390" spans="1:29">
      <c r="A390" s="17"/>
      <c r="B390" s="12"/>
      <c r="C390" s="12"/>
      <c r="D390" s="12"/>
      <c r="E390" s="12"/>
      <c r="F390" s="12"/>
      <c r="G390" s="12"/>
      <c r="H390" s="12"/>
      <c r="I390" s="12"/>
      <c r="J390" s="12"/>
      <c r="K390" s="12"/>
    </row>
    <row r="391" spans="1:29">
      <c r="A391" s="17"/>
      <c r="B391" s="268" t="s">
        <v>1042</v>
      </c>
      <c r="C391" s="24" t="s">
        <v>1043</v>
      </c>
      <c r="D391" s="42"/>
      <c r="E391" s="24" t="s">
        <v>1043</v>
      </c>
      <c r="F391" s="42"/>
      <c r="G391" s="24" t="s">
        <v>1046</v>
      </c>
      <c r="H391" s="42"/>
      <c r="I391" s="203" t="s">
        <v>1048</v>
      </c>
      <c r="J391" s="203"/>
      <c r="K391" s="203"/>
    </row>
    <row r="392" spans="1:29">
      <c r="A392" s="17"/>
      <c r="B392" s="268"/>
      <c r="C392" s="24" t="s">
        <v>1044</v>
      </c>
      <c r="D392" s="42"/>
      <c r="E392" s="24" t="s">
        <v>1045</v>
      </c>
      <c r="F392" s="42"/>
      <c r="G392" s="24" t="s">
        <v>1047</v>
      </c>
      <c r="H392" s="42"/>
      <c r="I392" s="203" t="s">
        <v>1049</v>
      </c>
      <c r="J392" s="203"/>
      <c r="K392" s="203"/>
    </row>
    <row r="393" spans="1:29" ht="15.75" thickBot="1">
      <c r="A393" s="17"/>
      <c r="B393" s="168"/>
      <c r="C393" s="135"/>
      <c r="D393" s="68"/>
      <c r="E393" s="135"/>
      <c r="F393" s="68"/>
      <c r="G393" s="135"/>
      <c r="H393" s="68"/>
      <c r="I393" s="41" t="s">
        <v>1050</v>
      </c>
      <c r="J393" s="41"/>
      <c r="K393" s="41"/>
    </row>
    <row r="394" spans="1:29">
      <c r="A394" s="17"/>
      <c r="B394" s="90" t="s">
        <v>1051</v>
      </c>
      <c r="C394" s="295" t="s">
        <v>1052</v>
      </c>
      <c r="D394" s="94"/>
      <c r="E394" s="295" t="s">
        <v>1053</v>
      </c>
      <c r="F394" s="94"/>
      <c r="G394" s="297">
        <v>0.89400000000000002</v>
      </c>
      <c r="H394" s="94"/>
      <c r="I394" s="90" t="s">
        <v>283</v>
      </c>
      <c r="J394" s="92">
        <v>37553</v>
      </c>
      <c r="K394" s="94"/>
    </row>
    <row r="395" spans="1:29">
      <c r="A395" s="17"/>
      <c r="B395" s="89"/>
      <c r="C395" s="294"/>
      <c r="D395" s="93"/>
      <c r="E395" s="294"/>
      <c r="F395" s="93"/>
      <c r="G395" s="296"/>
      <c r="H395" s="93"/>
      <c r="I395" s="89"/>
      <c r="J395" s="91"/>
      <c r="K395" s="93"/>
    </row>
    <row r="396" spans="1:29">
      <c r="A396" s="17"/>
      <c r="B396" s="61" t="s">
        <v>1054</v>
      </c>
      <c r="C396" s="231" t="s">
        <v>1055</v>
      </c>
      <c r="D396" s="42"/>
      <c r="E396" s="231" t="s">
        <v>1056</v>
      </c>
      <c r="F396" s="42"/>
      <c r="G396" s="231">
        <v>6.1</v>
      </c>
      <c r="H396" s="42"/>
      <c r="I396" s="62" t="s">
        <v>286</v>
      </c>
      <c r="J396" s="62"/>
      <c r="K396" s="42"/>
    </row>
    <row r="397" spans="1:29">
      <c r="A397" s="17"/>
      <c r="B397" s="61"/>
      <c r="C397" s="231"/>
      <c r="D397" s="42"/>
      <c r="E397" s="231"/>
      <c r="F397" s="42"/>
      <c r="G397" s="231"/>
      <c r="H397" s="42"/>
      <c r="I397" s="62"/>
      <c r="J397" s="62"/>
      <c r="K397" s="42"/>
    </row>
    <row r="398" spans="1:29">
      <c r="A398" s="17"/>
      <c r="B398" s="89" t="s">
        <v>1057</v>
      </c>
      <c r="C398" s="294" t="s">
        <v>1058</v>
      </c>
      <c r="D398" s="93"/>
      <c r="E398" s="294" t="s">
        <v>1053</v>
      </c>
      <c r="F398" s="93"/>
      <c r="G398" s="294">
        <v>4.5</v>
      </c>
      <c r="H398" s="93"/>
      <c r="I398" s="91">
        <v>4388</v>
      </c>
      <c r="J398" s="91"/>
      <c r="K398" s="93"/>
    </row>
    <row r="399" spans="1:29" ht="15.75" thickBot="1">
      <c r="A399" s="17"/>
      <c r="B399" s="101"/>
      <c r="C399" s="298"/>
      <c r="D399" s="103"/>
      <c r="E399" s="298"/>
      <c r="F399" s="103"/>
      <c r="G399" s="298"/>
      <c r="H399" s="103"/>
      <c r="I399" s="129"/>
      <c r="J399" s="129"/>
      <c r="K399" s="103"/>
    </row>
    <row r="400" spans="1:29">
      <c r="A400" s="17"/>
      <c r="B400" s="106" t="s">
        <v>602</v>
      </c>
      <c r="C400" s="43"/>
      <c r="D400" s="43"/>
      <c r="E400" s="43"/>
      <c r="F400" s="43"/>
      <c r="G400" s="299">
        <v>1</v>
      </c>
      <c r="H400" s="43"/>
      <c r="I400" s="106" t="s">
        <v>283</v>
      </c>
      <c r="J400" s="108">
        <v>41941</v>
      </c>
      <c r="K400" s="43"/>
    </row>
    <row r="401" spans="1:29" ht="15.75" thickBot="1">
      <c r="A401" s="17"/>
      <c r="B401" s="107"/>
      <c r="C401" s="110"/>
      <c r="D401" s="110"/>
      <c r="E401" s="110"/>
      <c r="F401" s="110"/>
      <c r="G401" s="300"/>
      <c r="H401" s="110"/>
      <c r="I401" s="107"/>
      <c r="J401" s="109"/>
      <c r="K401" s="110"/>
    </row>
    <row r="402" spans="1:29" ht="15.75" thickTop="1">
      <c r="A402" s="17"/>
      <c r="B402" s="12"/>
      <c r="C402" s="12"/>
    </row>
    <row r="403" spans="1:29" ht="56.25">
      <c r="A403" s="17"/>
      <c r="B403" s="228">
        <v>-1</v>
      </c>
      <c r="C403" s="182" t="s">
        <v>1059</v>
      </c>
    </row>
    <row r="404" spans="1:29">
      <c r="A404" s="17"/>
      <c r="B404" s="123" t="s">
        <v>1060</v>
      </c>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row>
    <row r="405" spans="1:29">
      <c r="A405" s="17"/>
      <c r="B405" s="19" t="s">
        <v>1061</v>
      </c>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row>
    <row r="406" spans="1:29">
      <c r="A406" s="17"/>
      <c r="B406" s="19" t="s">
        <v>1062</v>
      </c>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row>
    <row r="407" spans="1:29">
      <c r="A407" s="17"/>
      <c r="B407" s="40"/>
      <c r="C407" s="40"/>
      <c r="D407" s="40"/>
      <c r="E407" s="40"/>
    </row>
    <row r="408" spans="1:29" ht="15.75" thickBot="1">
      <c r="A408" s="17"/>
      <c r="B408" s="12"/>
      <c r="C408" s="12"/>
      <c r="D408" s="12"/>
      <c r="E408" s="12"/>
    </row>
    <row r="409" spans="1:29">
      <c r="A409" s="17"/>
      <c r="B409" s="90">
        <v>2015</v>
      </c>
      <c r="C409" s="90" t="s">
        <v>283</v>
      </c>
      <c r="D409" s="92">
        <v>122675</v>
      </c>
      <c r="E409" s="94"/>
    </row>
    <row r="410" spans="1:29">
      <c r="A410" s="17"/>
      <c r="B410" s="126"/>
      <c r="C410" s="126"/>
      <c r="D410" s="127"/>
      <c r="E410" s="128"/>
    </row>
    <row r="411" spans="1:29">
      <c r="A411" s="17"/>
      <c r="B411" s="61">
        <v>2016</v>
      </c>
      <c r="C411" s="65">
        <v>108582</v>
      </c>
      <c r="D411" s="65"/>
      <c r="E411" s="42"/>
    </row>
    <row r="412" spans="1:29">
      <c r="A412" s="17"/>
      <c r="B412" s="61"/>
      <c r="C412" s="65"/>
      <c r="D412" s="65"/>
      <c r="E412" s="42"/>
    </row>
    <row r="413" spans="1:29">
      <c r="A413" s="17"/>
      <c r="B413" s="89">
        <v>2017</v>
      </c>
      <c r="C413" s="91">
        <v>99446</v>
      </c>
      <c r="D413" s="91"/>
      <c r="E413" s="93"/>
    </row>
    <row r="414" spans="1:29">
      <c r="A414" s="17"/>
      <c r="B414" s="89"/>
      <c r="C414" s="91"/>
      <c r="D414" s="91"/>
      <c r="E414" s="93"/>
    </row>
    <row r="415" spans="1:29">
      <c r="A415" s="17"/>
      <c r="B415" s="61">
        <v>2018</v>
      </c>
      <c r="C415" s="65">
        <v>92078</v>
      </c>
      <c r="D415" s="65"/>
      <c r="E415" s="42"/>
    </row>
    <row r="416" spans="1:29">
      <c r="A416" s="17"/>
      <c r="B416" s="61"/>
      <c r="C416" s="65"/>
      <c r="D416" s="65"/>
      <c r="E416" s="42"/>
    </row>
    <row r="417" spans="1:5">
      <c r="A417" s="17"/>
      <c r="B417" s="89">
        <v>2019</v>
      </c>
      <c r="C417" s="91">
        <v>85356</v>
      </c>
      <c r="D417" s="91"/>
      <c r="E417" s="93"/>
    </row>
    <row r="418" spans="1:5">
      <c r="A418" s="17"/>
      <c r="B418" s="89"/>
      <c r="C418" s="91"/>
      <c r="D418" s="91"/>
      <c r="E418" s="93"/>
    </row>
    <row r="419" spans="1:5">
      <c r="A419" s="17"/>
      <c r="B419" s="61" t="s">
        <v>1063</v>
      </c>
      <c r="C419" s="65">
        <v>902783</v>
      </c>
      <c r="D419" s="65"/>
      <c r="E419" s="42"/>
    </row>
    <row r="420" spans="1:5" ht="15.75" thickBot="1">
      <c r="A420" s="17"/>
      <c r="B420" s="66"/>
      <c r="C420" s="156"/>
      <c r="D420" s="156"/>
      <c r="E420" s="68"/>
    </row>
  </sheetData>
  <mergeCells count="2187">
    <mergeCell ref="B218:AC218"/>
    <mergeCell ref="B279:AC279"/>
    <mergeCell ref="B280:AC280"/>
    <mergeCell ref="B308:AC308"/>
    <mergeCell ref="B383:AC383"/>
    <mergeCell ref="B384:AC384"/>
    <mergeCell ref="B105:AC105"/>
    <mergeCell ref="B106:AC106"/>
    <mergeCell ref="B129:AC129"/>
    <mergeCell ref="B171:AC171"/>
    <mergeCell ref="B172:AC172"/>
    <mergeCell ref="B173:AC173"/>
    <mergeCell ref="B6:AC6"/>
    <mergeCell ref="B7:AC7"/>
    <mergeCell ref="B28:AC28"/>
    <mergeCell ref="B29:AC29"/>
    <mergeCell ref="B58:AC58"/>
    <mergeCell ref="B59:AC59"/>
    <mergeCell ref="B419:B420"/>
    <mergeCell ref="C419:D420"/>
    <mergeCell ref="E419:E420"/>
    <mergeCell ref="A1:A2"/>
    <mergeCell ref="B1:AC1"/>
    <mergeCell ref="B2:AC2"/>
    <mergeCell ref="B3:AC3"/>
    <mergeCell ref="A4:A420"/>
    <mergeCell ref="B4:AC4"/>
    <mergeCell ref="B5:AC5"/>
    <mergeCell ref="B415:B416"/>
    <mergeCell ref="C415:D416"/>
    <mergeCell ref="E415:E416"/>
    <mergeCell ref="B417:B418"/>
    <mergeCell ref="C417:D418"/>
    <mergeCell ref="E417:E418"/>
    <mergeCell ref="B411:B412"/>
    <mergeCell ref="C411:D412"/>
    <mergeCell ref="E411:E412"/>
    <mergeCell ref="B413:B414"/>
    <mergeCell ref="C413:D414"/>
    <mergeCell ref="E413:E414"/>
    <mergeCell ref="J400:J401"/>
    <mergeCell ref="K400:K401"/>
    <mergeCell ref="B407:E407"/>
    <mergeCell ref="B409:B410"/>
    <mergeCell ref="C409:C410"/>
    <mergeCell ref="D409:D410"/>
    <mergeCell ref="E409:E410"/>
    <mergeCell ref="B404:AC404"/>
    <mergeCell ref="B405:AC405"/>
    <mergeCell ref="B406:AC406"/>
    <mergeCell ref="I398:J399"/>
    <mergeCell ref="K398:K399"/>
    <mergeCell ref="B400:B401"/>
    <mergeCell ref="C400:C401"/>
    <mergeCell ref="D400:D401"/>
    <mergeCell ref="E400:E401"/>
    <mergeCell ref="F400:F401"/>
    <mergeCell ref="G400:G401"/>
    <mergeCell ref="H400:H401"/>
    <mergeCell ref="I400:I401"/>
    <mergeCell ref="H396:H397"/>
    <mergeCell ref="I396:J397"/>
    <mergeCell ref="K396:K397"/>
    <mergeCell ref="B398:B399"/>
    <mergeCell ref="C398:C399"/>
    <mergeCell ref="D398:D399"/>
    <mergeCell ref="E398:E399"/>
    <mergeCell ref="F398:F399"/>
    <mergeCell ref="G398:G399"/>
    <mergeCell ref="H398:H399"/>
    <mergeCell ref="H394:H395"/>
    <mergeCell ref="I394:I395"/>
    <mergeCell ref="J394:J395"/>
    <mergeCell ref="K394:K395"/>
    <mergeCell ref="B396:B397"/>
    <mergeCell ref="C396:C397"/>
    <mergeCell ref="D396:D397"/>
    <mergeCell ref="E396:E397"/>
    <mergeCell ref="F396:F397"/>
    <mergeCell ref="G396:G397"/>
    <mergeCell ref="B394:B395"/>
    <mergeCell ref="C394:C395"/>
    <mergeCell ref="D394:D395"/>
    <mergeCell ref="E394:E395"/>
    <mergeCell ref="F394:F395"/>
    <mergeCell ref="G394:G395"/>
    <mergeCell ref="B391:B393"/>
    <mergeCell ref="D391:D393"/>
    <mergeCell ref="F391:F393"/>
    <mergeCell ref="H391:H393"/>
    <mergeCell ref="I391:K391"/>
    <mergeCell ref="I392:K392"/>
    <mergeCell ref="I393:K393"/>
    <mergeCell ref="I375:I376"/>
    <mergeCell ref="J375:J376"/>
    <mergeCell ref="K375:K376"/>
    <mergeCell ref="L375:L376"/>
    <mergeCell ref="M375:M376"/>
    <mergeCell ref="B389:K389"/>
    <mergeCell ref="B385:AC385"/>
    <mergeCell ref="B386:AC386"/>
    <mergeCell ref="B387:AC387"/>
    <mergeCell ref="B388:AC388"/>
    <mergeCell ref="J373:J374"/>
    <mergeCell ref="K373:L374"/>
    <mergeCell ref="M373:M374"/>
    <mergeCell ref="B375:B376"/>
    <mergeCell ref="C375:C376"/>
    <mergeCell ref="D375:D376"/>
    <mergeCell ref="E375:E376"/>
    <mergeCell ref="F375:F376"/>
    <mergeCell ref="G375:G376"/>
    <mergeCell ref="H375:H376"/>
    <mergeCell ref="B373:B374"/>
    <mergeCell ref="C373:D374"/>
    <mergeCell ref="E373:E374"/>
    <mergeCell ref="F373:F374"/>
    <mergeCell ref="G373:H374"/>
    <mergeCell ref="I373:I374"/>
    <mergeCell ref="M369:M370"/>
    <mergeCell ref="B371:B372"/>
    <mergeCell ref="C371:D372"/>
    <mergeCell ref="E371:E372"/>
    <mergeCell ref="F371:F372"/>
    <mergeCell ref="G371:H372"/>
    <mergeCell ref="I371:I372"/>
    <mergeCell ref="J371:J372"/>
    <mergeCell ref="K371:L372"/>
    <mergeCell ref="M371:M372"/>
    <mergeCell ref="K367:L368"/>
    <mergeCell ref="M367:M368"/>
    <mergeCell ref="B369:B370"/>
    <mergeCell ref="C369:D370"/>
    <mergeCell ref="E369:E370"/>
    <mergeCell ref="F369:F370"/>
    <mergeCell ref="G369:H370"/>
    <mergeCell ref="I369:I370"/>
    <mergeCell ref="J369:J370"/>
    <mergeCell ref="K369:L370"/>
    <mergeCell ref="J365:J366"/>
    <mergeCell ref="K365:L366"/>
    <mergeCell ref="M365:M366"/>
    <mergeCell ref="B367:B368"/>
    <mergeCell ref="C367:D368"/>
    <mergeCell ref="E367:E368"/>
    <mergeCell ref="F367:F368"/>
    <mergeCell ref="G367:H368"/>
    <mergeCell ref="I367:I368"/>
    <mergeCell ref="J367:J368"/>
    <mergeCell ref="B365:B366"/>
    <mergeCell ref="C365:D366"/>
    <mergeCell ref="E365:E366"/>
    <mergeCell ref="F365:F366"/>
    <mergeCell ref="G365:H366"/>
    <mergeCell ref="I365:I366"/>
    <mergeCell ref="I362:I363"/>
    <mergeCell ref="J362:J363"/>
    <mergeCell ref="K362:K363"/>
    <mergeCell ref="L362:L363"/>
    <mergeCell ref="M362:M363"/>
    <mergeCell ref="C364:E364"/>
    <mergeCell ref="G364:I364"/>
    <mergeCell ref="K364:M364"/>
    <mergeCell ref="C361:E361"/>
    <mergeCell ref="G361:I361"/>
    <mergeCell ref="K361:M361"/>
    <mergeCell ref="B362:B363"/>
    <mergeCell ref="C362:C363"/>
    <mergeCell ref="D362:D363"/>
    <mergeCell ref="E362:E363"/>
    <mergeCell ref="F362:F363"/>
    <mergeCell ref="G362:G363"/>
    <mergeCell ref="H362:H363"/>
    <mergeCell ref="J358:J359"/>
    <mergeCell ref="K358:K359"/>
    <mergeCell ref="L358:L359"/>
    <mergeCell ref="M358:M359"/>
    <mergeCell ref="C360:E360"/>
    <mergeCell ref="G360:I360"/>
    <mergeCell ref="K360:M360"/>
    <mergeCell ref="K356:L357"/>
    <mergeCell ref="M356:M357"/>
    <mergeCell ref="B358:B359"/>
    <mergeCell ref="C358:C359"/>
    <mergeCell ref="D358:D359"/>
    <mergeCell ref="E358:E359"/>
    <mergeCell ref="F358:F359"/>
    <mergeCell ref="G358:G359"/>
    <mergeCell ref="H358:H359"/>
    <mergeCell ref="I358:I359"/>
    <mergeCell ref="J354:J355"/>
    <mergeCell ref="K354:L355"/>
    <mergeCell ref="M354:M355"/>
    <mergeCell ref="B356:B357"/>
    <mergeCell ref="C356:D357"/>
    <mergeCell ref="E356:E357"/>
    <mergeCell ref="F356:F357"/>
    <mergeCell ref="G356:H357"/>
    <mergeCell ref="I356:I357"/>
    <mergeCell ref="J356:J357"/>
    <mergeCell ref="B354:B355"/>
    <mergeCell ref="C354:D355"/>
    <mergeCell ref="E354:E355"/>
    <mergeCell ref="F354:F355"/>
    <mergeCell ref="G354:H355"/>
    <mergeCell ref="I354:I355"/>
    <mergeCell ref="M350:M351"/>
    <mergeCell ref="B352:B353"/>
    <mergeCell ref="C352:D353"/>
    <mergeCell ref="E352:E353"/>
    <mergeCell ref="F352:F353"/>
    <mergeCell ref="G352:H353"/>
    <mergeCell ref="I352:I353"/>
    <mergeCell ref="J352:J353"/>
    <mergeCell ref="K352:L353"/>
    <mergeCell ref="M352:M353"/>
    <mergeCell ref="K348:L349"/>
    <mergeCell ref="M348:M349"/>
    <mergeCell ref="B350:B351"/>
    <mergeCell ref="C350:D351"/>
    <mergeCell ref="E350:E351"/>
    <mergeCell ref="F350:F351"/>
    <mergeCell ref="G350:H351"/>
    <mergeCell ref="I350:I351"/>
    <mergeCell ref="J350:J351"/>
    <mergeCell ref="K350:L351"/>
    <mergeCell ref="C347:E347"/>
    <mergeCell ref="G347:I347"/>
    <mergeCell ref="K347:M347"/>
    <mergeCell ref="B348:B349"/>
    <mergeCell ref="C348:D349"/>
    <mergeCell ref="E348:E349"/>
    <mergeCell ref="F348:F349"/>
    <mergeCell ref="G348:H349"/>
    <mergeCell ref="I348:I349"/>
    <mergeCell ref="J348:J349"/>
    <mergeCell ref="H345:H346"/>
    <mergeCell ref="I345:I346"/>
    <mergeCell ref="J345:J346"/>
    <mergeCell ref="K345:K346"/>
    <mergeCell ref="L345:L346"/>
    <mergeCell ref="M345:M346"/>
    <mergeCell ref="B345:B346"/>
    <mergeCell ref="C345:C346"/>
    <mergeCell ref="D345:D346"/>
    <mergeCell ref="E345:E346"/>
    <mergeCell ref="F345:F346"/>
    <mergeCell ref="G345:G346"/>
    <mergeCell ref="C343:E343"/>
    <mergeCell ref="G343:I343"/>
    <mergeCell ref="K343:M343"/>
    <mergeCell ref="C344:E344"/>
    <mergeCell ref="G344:I344"/>
    <mergeCell ref="K344:M344"/>
    <mergeCell ref="H341:H342"/>
    <mergeCell ref="I341:I342"/>
    <mergeCell ref="J341:J342"/>
    <mergeCell ref="K341:K342"/>
    <mergeCell ref="L341:L342"/>
    <mergeCell ref="M341:M342"/>
    <mergeCell ref="B341:B342"/>
    <mergeCell ref="C341:C342"/>
    <mergeCell ref="D341:D342"/>
    <mergeCell ref="E341:E342"/>
    <mergeCell ref="F341:F342"/>
    <mergeCell ref="G341:G342"/>
    <mergeCell ref="J338:J339"/>
    <mergeCell ref="K338:L339"/>
    <mergeCell ref="M338:M339"/>
    <mergeCell ref="C340:D340"/>
    <mergeCell ref="G340:H340"/>
    <mergeCell ref="K340:L340"/>
    <mergeCell ref="B338:B339"/>
    <mergeCell ref="C338:D339"/>
    <mergeCell ref="E338:E339"/>
    <mergeCell ref="F338:F339"/>
    <mergeCell ref="G338:H339"/>
    <mergeCell ref="I338:I339"/>
    <mergeCell ref="M334:M335"/>
    <mergeCell ref="B336:B337"/>
    <mergeCell ref="C336:D337"/>
    <mergeCell ref="E336:E337"/>
    <mergeCell ref="F336:F337"/>
    <mergeCell ref="G336:H337"/>
    <mergeCell ref="I336:I337"/>
    <mergeCell ref="J336:J337"/>
    <mergeCell ref="K336:L337"/>
    <mergeCell ref="M336:M337"/>
    <mergeCell ref="K332:L333"/>
    <mergeCell ref="M332:M333"/>
    <mergeCell ref="B334:B335"/>
    <mergeCell ref="C334:D335"/>
    <mergeCell ref="E334:E335"/>
    <mergeCell ref="F334:F335"/>
    <mergeCell ref="G334:H335"/>
    <mergeCell ref="I334:I335"/>
    <mergeCell ref="J334:J335"/>
    <mergeCell ref="K334:L335"/>
    <mergeCell ref="C331:E331"/>
    <mergeCell ref="G331:I331"/>
    <mergeCell ref="K331:M331"/>
    <mergeCell ref="B332:B333"/>
    <mergeCell ref="C332:D333"/>
    <mergeCell ref="E332:E333"/>
    <mergeCell ref="F332:F333"/>
    <mergeCell ref="G332:H333"/>
    <mergeCell ref="I332:I333"/>
    <mergeCell ref="J332:J333"/>
    <mergeCell ref="H329:H330"/>
    <mergeCell ref="I329:I330"/>
    <mergeCell ref="J329:J330"/>
    <mergeCell ref="K329:K330"/>
    <mergeCell ref="L329:L330"/>
    <mergeCell ref="M329:M330"/>
    <mergeCell ref="B329:B330"/>
    <mergeCell ref="C329:C330"/>
    <mergeCell ref="D329:D330"/>
    <mergeCell ref="E329:E330"/>
    <mergeCell ref="F329:F330"/>
    <mergeCell ref="G329:G330"/>
    <mergeCell ref="C327:E327"/>
    <mergeCell ref="G327:I327"/>
    <mergeCell ref="K327:M327"/>
    <mergeCell ref="C328:E328"/>
    <mergeCell ref="G328:I328"/>
    <mergeCell ref="K328:M328"/>
    <mergeCell ref="H325:H326"/>
    <mergeCell ref="I325:I326"/>
    <mergeCell ref="J325:J326"/>
    <mergeCell ref="K325:K326"/>
    <mergeCell ref="L325:L326"/>
    <mergeCell ref="M325:M326"/>
    <mergeCell ref="B325:B326"/>
    <mergeCell ref="C325:C326"/>
    <mergeCell ref="D325:D326"/>
    <mergeCell ref="E325:E326"/>
    <mergeCell ref="F325:F326"/>
    <mergeCell ref="G325:G326"/>
    <mergeCell ref="M321:M322"/>
    <mergeCell ref="B323:B324"/>
    <mergeCell ref="C323:D324"/>
    <mergeCell ref="E323:E324"/>
    <mergeCell ref="F323:F324"/>
    <mergeCell ref="G323:H324"/>
    <mergeCell ref="I323:I324"/>
    <mergeCell ref="J323:J324"/>
    <mergeCell ref="K323:L324"/>
    <mergeCell ref="M323:M324"/>
    <mergeCell ref="K319:L320"/>
    <mergeCell ref="M319:M320"/>
    <mergeCell ref="B321:B322"/>
    <mergeCell ref="C321:D322"/>
    <mergeCell ref="E321:E322"/>
    <mergeCell ref="F321:F322"/>
    <mergeCell ref="G321:H322"/>
    <mergeCell ref="I321:I322"/>
    <mergeCell ref="J321:J322"/>
    <mergeCell ref="K321:L322"/>
    <mergeCell ref="J317:J318"/>
    <mergeCell ref="K317:L318"/>
    <mergeCell ref="M317:M318"/>
    <mergeCell ref="B319:B320"/>
    <mergeCell ref="C319:D320"/>
    <mergeCell ref="E319:E320"/>
    <mergeCell ref="F319:F320"/>
    <mergeCell ref="G319:H320"/>
    <mergeCell ref="I319:I320"/>
    <mergeCell ref="J319:J320"/>
    <mergeCell ref="M314:M315"/>
    <mergeCell ref="C316:E316"/>
    <mergeCell ref="G316:I316"/>
    <mergeCell ref="K316:M316"/>
    <mergeCell ref="B317:B318"/>
    <mergeCell ref="C317:D318"/>
    <mergeCell ref="E317:E318"/>
    <mergeCell ref="F317:F318"/>
    <mergeCell ref="G317:H318"/>
    <mergeCell ref="I317:I318"/>
    <mergeCell ref="G314:G315"/>
    <mergeCell ref="H314:H315"/>
    <mergeCell ref="I314:I315"/>
    <mergeCell ref="J314:J315"/>
    <mergeCell ref="K314:K315"/>
    <mergeCell ref="L314:L315"/>
    <mergeCell ref="J311:J312"/>
    <mergeCell ref="K311:M312"/>
    <mergeCell ref="C313:E313"/>
    <mergeCell ref="G313:I313"/>
    <mergeCell ref="K313:M313"/>
    <mergeCell ref="B314:B315"/>
    <mergeCell ref="C314:C315"/>
    <mergeCell ref="D314:D315"/>
    <mergeCell ref="E314:E315"/>
    <mergeCell ref="F314:F315"/>
    <mergeCell ref="B311:B312"/>
    <mergeCell ref="C311:E311"/>
    <mergeCell ref="C312:E312"/>
    <mergeCell ref="F311:F312"/>
    <mergeCell ref="G311:I311"/>
    <mergeCell ref="G312:I312"/>
    <mergeCell ref="I298:I299"/>
    <mergeCell ref="J298:J299"/>
    <mergeCell ref="K298:K299"/>
    <mergeCell ref="L298:L299"/>
    <mergeCell ref="M298:M299"/>
    <mergeCell ref="B309:M309"/>
    <mergeCell ref="I296:I297"/>
    <mergeCell ref="J296:J297"/>
    <mergeCell ref="K296:L297"/>
    <mergeCell ref="M296:M297"/>
    <mergeCell ref="B298:B299"/>
    <mergeCell ref="C298:C299"/>
    <mergeCell ref="D298:D299"/>
    <mergeCell ref="E298:E299"/>
    <mergeCell ref="F298:F299"/>
    <mergeCell ref="G298:H299"/>
    <mergeCell ref="I294:I295"/>
    <mergeCell ref="J294:J295"/>
    <mergeCell ref="K294:K295"/>
    <mergeCell ref="L294:L295"/>
    <mergeCell ref="M294:M295"/>
    <mergeCell ref="B296:B297"/>
    <mergeCell ref="C296:D297"/>
    <mergeCell ref="E296:E297"/>
    <mergeCell ref="F296:F297"/>
    <mergeCell ref="G296:H297"/>
    <mergeCell ref="B294:B295"/>
    <mergeCell ref="C294:C295"/>
    <mergeCell ref="D294:D295"/>
    <mergeCell ref="E294:E295"/>
    <mergeCell ref="F294:F295"/>
    <mergeCell ref="G294:H295"/>
    <mergeCell ref="C292:E292"/>
    <mergeCell ref="G292:I292"/>
    <mergeCell ref="K292:M292"/>
    <mergeCell ref="C293:E293"/>
    <mergeCell ref="G293:I293"/>
    <mergeCell ref="K293:M293"/>
    <mergeCell ref="G290:H291"/>
    <mergeCell ref="I290:I291"/>
    <mergeCell ref="J290:J291"/>
    <mergeCell ref="K290:K291"/>
    <mergeCell ref="L290:L291"/>
    <mergeCell ref="M290:M291"/>
    <mergeCell ref="I288:I289"/>
    <mergeCell ref="J288:J289"/>
    <mergeCell ref="K288:K289"/>
    <mergeCell ref="L288:L289"/>
    <mergeCell ref="M288:M289"/>
    <mergeCell ref="B290:B291"/>
    <mergeCell ref="C290:C291"/>
    <mergeCell ref="D290:D291"/>
    <mergeCell ref="E290:E291"/>
    <mergeCell ref="F290:F291"/>
    <mergeCell ref="C287:E287"/>
    <mergeCell ref="G287:I287"/>
    <mergeCell ref="K287:M287"/>
    <mergeCell ref="B288:B289"/>
    <mergeCell ref="C288:C289"/>
    <mergeCell ref="D288:D289"/>
    <mergeCell ref="E288:E289"/>
    <mergeCell ref="F288:F289"/>
    <mergeCell ref="G288:G289"/>
    <mergeCell ref="H288:H289"/>
    <mergeCell ref="G283:I283"/>
    <mergeCell ref="G284:I284"/>
    <mergeCell ref="G285:I285"/>
    <mergeCell ref="G286:I286"/>
    <mergeCell ref="J283:J286"/>
    <mergeCell ref="K283:M283"/>
    <mergeCell ref="K284:M284"/>
    <mergeCell ref="K285:M285"/>
    <mergeCell ref="K286:M286"/>
    <mergeCell ref="AA269:AA270"/>
    <mergeCell ref="AB269:AB270"/>
    <mergeCell ref="AC269:AC270"/>
    <mergeCell ref="B281:M281"/>
    <mergeCell ref="B283:B286"/>
    <mergeCell ref="C283:E283"/>
    <mergeCell ref="C284:E284"/>
    <mergeCell ref="C285:E285"/>
    <mergeCell ref="C286:E286"/>
    <mergeCell ref="F283:F286"/>
    <mergeCell ref="U269:U270"/>
    <mergeCell ref="V269:V270"/>
    <mergeCell ref="W269:W270"/>
    <mergeCell ref="X269:X270"/>
    <mergeCell ref="Y269:Y270"/>
    <mergeCell ref="Z269:Z270"/>
    <mergeCell ref="O269:O270"/>
    <mergeCell ref="P269:P270"/>
    <mergeCell ref="Q269:Q270"/>
    <mergeCell ref="R269:R270"/>
    <mergeCell ref="S269:S270"/>
    <mergeCell ref="T269:T270"/>
    <mergeCell ref="I269:I270"/>
    <mergeCell ref="J269:J270"/>
    <mergeCell ref="K269:K270"/>
    <mergeCell ref="L269:L270"/>
    <mergeCell ref="M269:M270"/>
    <mergeCell ref="N269:N270"/>
    <mergeCell ref="AA267:AA268"/>
    <mergeCell ref="AB267:AB268"/>
    <mergeCell ref="AC267:AC268"/>
    <mergeCell ref="B269:B270"/>
    <mergeCell ref="C269:C270"/>
    <mergeCell ref="D269:D270"/>
    <mergeCell ref="E269:E270"/>
    <mergeCell ref="F269:F270"/>
    <mergeCell ref="G269:G270"/>
    <mergeCell ref="H269:H270"/>
    <mergeCell ref="U267:U268"/>
    <mergeCell ref="V267:V268"/>
    <mergeCell ref="W267:W268"/>
    <mergeCell ref="X267:X268"/>
    <mergeCell ref="Y267:Y268"/>
    <mergeCell ref="Z267:Z268"/>
    <mergeCell ref="O267:O268"/>
    <mergeCell ref="P267:P268"/>
    <mergeCell ref="Q267:Q268"/>
    <mergeCell ref="R267:R268"/>
    <mergeCell ref="S267:S268"/>
    <mergeCell ref="T267:T268"/>
    <mergeCell ref="I267:I268"/>
    <mergeCell ref="J267:J268"/>
    <mergeCell ref="K267:K268"/>
    <mergeCell ref="L267:L268"/>
    <mergeCell ref="M267:M268"/>
    <mergeCell ref="N267:N268"/>
    <mergeCell ref="Z265:Z266"/>
    <mergeCell ref="AA265:AB266"/>
    <mergeCell ref="AC265:AC266"/>
    <mergeCell ref="B267:B268"/>
    <mergeCell ref="C267:C268"/>
    <mergeCell ref="D267:D268"/>
    <mergeCell ref="E267:E268"/>
    <mergeCell ref="F267:F268"/>
    <mergeCell ref="G267:G268"/>
    <mergeCell ref="H267:H268"/>
    <mergeCell ref="R265:R266"/>
    <mergeCell ref="S265:T266"/>
    <mergeCell ref="U265:U266"/>
    <mergeCell ref="V265:V266"/>
    <mergeCell ref="W265:X266"/>
    <mergeCell ref="Y265:Y266"/>
    <mergeCell ref="J265:J266"/>
    <mergeCell ref="K265:L266"/>
    <mergeCell ref="M265:M266"/>
    <mergeCell ref="N265:N266"/>
    <mergeCell ref="O265:P266"/>
    <mergeCell ref="Q265:Q266"/>
    <mergeCell ref="B265:B266"/>
    <mergeCell ref="C265:D266"/>
    <mergeCell ref="E265:E266"/>
    <mergeCell ref="F265:F266"/>
    <mergeCell ref="G265:H266"/>
    <mergeCell ref="I265:I266"/>
    <mergeCell ref="V263:V264"/>
    <mergeCell ref="W263:X264"/>
    <mergeCell ref="Y263:Y264"/>
    <mergeCell ref="Z263:Z264"/>
    <mergeCell ref="AA263:AB264"/>
    <mergeCell ref="AC263:AC264"/>
    <mergeCell ref="N263:N264"/>
    <mergeCell ref="O263:P264"/>
    <mergeCell ref="Q263:Q264"/>
    <mergeCell ref="R263:R264"/>
    <mergeCell ref="S263:T264"/>
    <mergeCell ref="U263:U264"/>
    <mergeCell ref="AC261:AC262"/>
    <mergeCell ref="B263:B264"/>
    <mergeCell ref="C263:D264"/>
    <mergeCell ref="E263:E264"/>
    <mergeCell ref="F263:F264"/>
    <mergeCell ref="G263:H264"/>
    <mergeCell ref="I263:I264"/>
    <mergeCell ref="J263:J264"/>
    <mergeCell ref="K263:L264"/>
    <mergeCell ref="M263:M264"/>
    <mergeCell ref="W261:W262"/>
    <mergeCell ref="X261:X262"/>
    <mergeCell ref="Y261:Y262"/>
    <mergeCell ref="Z261:Z262"/>
    <mergeCell ref="AA261:AA262"/>
    <mergeCell ref="AB261:AB262"/>
    <mergeCell ref="Q261:Q262"/>
    <mergeCell ref="R261:R262"/>
    <mergeCell ref="S261:S262"/>
    <mergeCell ref="T261:T262"/>
    <mergeCell ref="U261:U262"/>
    <mergeCell ref="V261:V262"/>
    <mergeCell ref="K261:K262"/>
    <mergeCell ref="L261:L262"/>
    <mergeCell ref="M261:M262"/>
    <mergeCell ref="N261:N262"/>
    <mergeCell ref="O261:O262"/>
    <mergeCell ref="P261:P262"/>
    <mergeCell ref="AC259:AC260"/>
    <mergeCell ref="B261:B262"/>
    <mergeCell ref="C261:C262"/>
    <mergeCell ref="D261:D262"/>
    <mergeCell ref="E261:E262"/>
    <mergeCell ref="F261:F262"/>
    <mergeCell ref="G261:G262"/>
    <mergeCell ref="H261:H262"/>
    <mergeCell ref="I261:I262"/>
    <mergeCell ref="J261:J262"/>
    <mergeCell ref="U259:U260"/>
    <mergeCell ref="V259:V260"/>
    <mergeCell ref="W259:X260"/>
    <mergeCell ref="Y259:Y260"/>
    <mergeCell ref="Z259:Z260"/>
    <mergeCell ref="AA259:AB260"/>
    <mergeCell ref="M259:M260"/>
    <mergeCell ref="N259:N260"/>
    <mergeCell ref="O259:P260"/>
    <mergeCell ref="Q259:Q260"/>
    <mergeCell ref="R259:R260"/>
    <mergeCell ref="S259:T260"/>
    <mergeCell ref="AA257:AB258"/>
    <mergeCell ref="AC257:AC258"/>
    <mergeCell ref="B259:B260"/>
    <mergeCell ref="C259:D260"/>
    <mergeCell ref="E259:E260"/>
    <mergeCell ref="F259:F260"/>
    <mergeCell ref="G259:H260"/>
    <mergeCell ref="I259:I260"/>
    <mergeCell ref="J259:J260"/>
    <mergeCell ref="K259:L260"/>
    <mergeCell ref="S257:T258"/>
    <mergeCell ref="U257:U258"/>
    <mergeCell ref="V257:V258"/>
    <mergeCell ref="W257:X258"/>
    <mergeCell ref="Y257:Y258"/>
    <mergeCell ref="Z257:Z258"/>
    <mergeCell ref="K257:L258"/>
    <mergeCell ref="M257:M258"/>
    <mergeCell ref="N257:N258"/>
    <mergeCell ref="O257:P258"/>
    <mergeCell ref="Q257:Q258"/>
    <mergeCell ref="R257:R258"/>
    <mergeCell ref="Z255:Z256"/>
    <mergeCell ref="AA255:AB256"/>
    <mergeCell ref="AC255:AC256"/>
    <mergeCell ref="B257:B258"/>
    <mergeCell ref="C257:D258"/>
    <mergeCell ref="E257:E258"/>
    <mergeCell ref="F257:F258"/>
    <mergeCell ref="G257:H258"/>
    <mergeCell ref="I257:I258"/>
    <mergeCell ref="J257:J258"/>
    <mergeCell ref="R255:R256"/>
    <mergeCell ref="S255:T256"/>
    <mergeCell ref="U255:U256"/>
    <mergeCell ref="V255:V256"/>
    <mergeCell ref="W255:X256"/>
    <mergeCell ref="Y255:Y256"/>
    <mergeCell ref="J255:J256"/>
    <mergeCell ref="K255:L256"/>
    <mergeCell ref="M255:M256"/>
    <mergeCell ref="N255:N256"/>
    <mergeCell ref="O255:P256"/>
    <mergeCell ref="Q255:Q256"/>
    <mergeCell ref="B255:B256"/>
    <mergeCell ref="C255:D256"/>
    <mergeCell ref="E255:E256"/>
    <mergeCell ref="F255:F256"/>
    <mergeCell ref="G255:H256"/>
    <mergeCell ref="I255:I256"/>
    <mergeCell ref="AC252:AC253"/>
    <mergeCell ref="C254:E254"/>
    <mergeCell ref="G254:I254"/>
    <mergeCell ref="K254:M254"/>
    <mergeCell ref="O254:Q254"/>
    <mergeCell ref="S254:U254"/>
    <mergeCell ref="W254:Y254"/>
    <mergeCell ref="AA254:AC254"/>
    <mergeCell ref="U252:U253"/>
    <mergeCell ref="V252:V253"/>
    <mergeCell ref="W252:X253"/>
    <mergeCell ref="Y252:Y253"/>
    <mergeCell ref="Z252:Z253"/>
    <mergeCell ref="AA252:AB253"/>
    <mergeCell ref="M252:M253"/>
    <mergeCell ref="N252:N253"/>
    <mergeCell ref="O252:P253"/>
    <mergeCell ref="Q252:Q253"/>
    <mergeCell ref="R252:R253"/>
    <mergeCell ref="S252:T253"/>
    <mergeCell ref="AA250:AB251"/>
    <mergeCell ref="AC250:AC251"/>
    <mergeCell ref="B252:B253"/>
    <mergeCell ref="C252:D253"/>
    <mergeCell ref="E252:E253"/>
    <mergeCell ref="F252:F253"/>
    <mergeCell ref="G252:H253"/>
    <mergeCell ref="I252:I253"/>
    <mergeCell ref="J252:J253"/>
    <mergeCell ref="K252:L253"/>
    <mergeCell ref="S250:T251"/>
    <mergeCell ref="U250:U251"/>
    <mergeCell ref="V250:V251"/>
    <mergeCell ref="W250:X251"/>
    <mergeCell ref="Y250:Y251"/>
    <mergeCell ref="Z250:Z251"/>
    <mergeCell ref="K250:L251"/>
    <mergeCell ref="M250:M251"/>
    <mergeCell ref="N250:N251"/>
    <mergeCell ref="O250:P251"/>
    <mergeCell ref="Q250:Q251"/>
    <mergeCell ref="R250:R251"/>
    <mergeCell ref="Z248:Z249"/>
    <mergeCell ref="AA248:AB249"/>
    <mergeCell ref="AC248:AC249"/>
    <mergeCell ref="B250:B251"/>
    <mergeCell ref="C250:D251"/>
    <mergeCell ref="E250:E251"/>
    <mergeCell ref="F250:F251"/>
    <mergeCell ref="G250:H251"/>
    <mergeCell ref="I250:I251"/>
    <mergeCell ref="J250:J251"/>
    <mergeCell ref="R248:R249"/>
    <mergeCell ref="S248:T249"/>
    <mergeCell ref="U248:U249"/>
    <mergeCell ref="V248:V249"/>
    <mergeCell ref="W248:X249"/>
    <mergeCell ref="Y248:Y249"/>
    <mergeCell ref="J248:J249"/>
    <mergeCell ref="K248:L249"/>
    <mergeCell ref="M248:M249"/>
    <mergeCell ref="N248:N249"/>
    <mergeCell ref="O248:P249"/>
    <mergeCell ref="Q248:Q249"/>
    <mergeCell ref="B248:B249"/>
    <mergeCell ref="C248:D249"/>
    <mergeCell ref="E248:E249"/>
    <mergeCell ref="F248:F249"/>
    <mergeCell ref="G248:H249"/>
    <mergeCell ref="I248:I249"/>
    <mergeCell ref="AC245:AC246"/>
    <mergeCell ref="C247:E247"/>
    <mergeCell ref="G247:I247"/>
    <mergeCell ref="K247:M247"/>
    <mergeCell ref="O247:Q247"/>
    <mergeCell ref="S247:U247"/>
    <mergeCell ref="W247:Y247"/>
    <mergeCell ref="AA247:AC247"/>
    <mergeCell ref="W245:W246"/>
    <mergeCell ref="X245:X246"/>
    <mergeCell ref="Y245:Y246"/>
    <mergeCell ref="Z245:Z246"/>
    <mergeCell ref="AA245:AA246"/>
    <mergeCell ref="AB245:AB246"/>
    <mergeCell ref="Q245:Q246"/>
    <mergeCell ref="R245:R246"/>
    <mergeCell ref="S245:S246"/>
    <mergeCell ref="T245:T246"/>
    <mergeCell ref="U245:U246"/>
    <mergeCell ref="V245:V246"/>
    <mergeCell ref="K245:K246"/>
    <mergeCell ref="L245:L246"/>
    <mergeCell ref="M245:M246"/>
    <mergeCell ref="N245:N246"/>
    <mergeCell ref="O245:O246"/>
    <mergeCell ref="P245:P246"/>
    <mergeCell ref="AA244:AB244"/>
    <mergeCell ref="B245:B246"/>
    <mergeCell ref="C245:C246"/>
    <mergeCell ref="D245:D246"/>
    <mergeCell ref="E245:E246"/>
    <mergeCell ref="F245:F246"/>
    <mergeCell ref="G245:G246"/>
    <mergeCell ref="H245:H246"/>
    <mergeCell ref="I245:I246"/>
    <mergeCell ref="J245:J246"/>
    <mergeCell ref="Z242:Z243"/>
    <mergeCell ref="AA242:AA243"/>
    <mergeCell ref="AB242:AB243"/>
    <mergeCell ref="AC242:AC243"/>
    <mergeCell ref="C244:D244"/>
    <mergeCell ref="G244:H244"/>
    <mergeCell ref="K244:L244"/>
    <mergeCell ref="O244:P244"/>
    <mergeCell ref="S244:T244"/>
    <mergeCell ref="W244:X244"/>
    <mergeCell ref="T242:T243"/>
    <mergeCell ref="U242:U243"/>
    <mergeCell ref="V242:V243"/>
    <mergeCell ref="W242:W243"/>
    <mergeCell ref="X242:X243"/>
    <mergeCell ref="Y242:Y243"/>
    <mergeCell ref="N242:N243"/>
    <mergeCell ref="O242:O243"/>
    <mergeCell ref="P242:P243"/>
    <mergeCell ref="Q242:Q243"/>
    <mergeCell ref="R242:R243"/>
    <mergeCell ref="S242:S243"/>
    <mergeCell ref="H242:H243"/>
    <mergeCell ref="I242:I243"/>
    <mergeCell ref="J242:J243"/>
    <mergeCell ref="K242:K243"/>
    <mergeCell ref="L242:L243"/>
    <mergeCell ref="M242:M243"/>
    <mergeCell ref="Z240:Z241"/>
    <mergeCell ref="AA240:AA241"/>
    <mergeCell ref="AB240:AB241"/>
    <mergeCell ref="AC240:AC241"/>
    <mergeCell ref="B242:B243"/>
    <mergeCell ref="C242:C243"/>
    <mergeCell ref="D242:D243"/>
    <mergeCell ref="E242:E243"/>
    <mergeCell ref="F242:F243"/>
    <mergeCell ref="G242:G243"/>
    <mergeCell ref="T240:T241"/>
    <mergeCell ref="U240:U241"/>
    <mergeCell ref="V240:V241"/>
    <mergeCell ref="W240:W241"/>
    <mergeCell ref="X240:X241"/>
    <mergeCell ref="Y240:Y241"/>
    <mergeCell ref="N240:N241"/>
    <mergeCell ref="O240:O241"/>
    <mergeCell ref="P240:P241"/>
    <mergeCell ref="Q240:Q241"/>
    <mergeCell ref="R240:R241"/>
    <mergeCell ref="S240:S241"/>
    <mergeCell ref="H240:H241"/>
    <mergeCell ref="I240:I241"/>
    <mergeCell ref="J240:J241"/>
    <mergeCell ref="K240:K241"/>
    <mergeCell ref="L240:L241"/>
    <mergeCell ref="M240:M241"/>
    <mergeCell ref="B240:B241"/>
    <mergeCell ref="C240:C241"/>
    <mergeCell ref="D240:D241"/>
    <mergeCell ref="E240:E241"/>
    <mergeCell ref="F240:F241"/>
    <mergeCell ref="G240:G241"/>
    <mergeCell ref="V238:V239"/>
    <mergeCell ref="W238:X239"/>
    <mergeCell ref="Y238:Y239"/>
    <mergeCell ref="Z238:Z239"/>
    <mergeCell ref="AA238:AB239"/>
    <mergeCell ref="AC238:AC239"/>
    <mergeCell ref="N238:N239"/>
    <mergeCell ref="O238:P239"/>
    <mergeCell ref="Q238:Q239"/>
    <mergeCell ref="R238:R239"/>
    <mergeCell ref="S238:T239"/>
    <mergeCell ref="U238:U239"/>
    <mergeCell ref="AC236:AC237"/>
    <mergeCell ref="B238:B239"/>
    <mergeCell ref="C238:D239"/>
    <mergeCell ref="E238:E239"/>
    <mergeCell ref="F238:F239"/>
    <mergeCell ref="G238:H239"/>
    <mergeCell ref="I238:I239"/>
    <mergeCell ref="J238:J239"/>
    <mergeCell ref="K238:L239"/>
    <mergeCell ref="M238:M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AA235:AC235"/>
    <mergeCell ref="B236:B237"/>
    <mergeCell ref="C236:C237"/>
    <mergeCell ref="D236:D237"/>
    <mergeCell ref="E236:E237"/>
    <mergeCell ref="F236:F237"/>
    <mergeCell ref="G236:G237"/>
    <mergeCell ref="H236:H237"/>
    <mergeCell ref="I236:I237"/>
    <mergeCell ref="J236:J237"/>
    <mergeCell ref="C235:E235"/>
    <mergeCell ref="G235:I235"/>
    <mergeCell ref="K235:M235"/>
    <mergeCell ref="O235:Q235"/>
    <mergeCell ref="S235:U235"/>
    <mergeCell ref="W235:Y235"/>
    <mergeCell ref="V233:V234"/>
    <mergeCell ref="W233:X234"/>
    <mergeCell ref="Y233:Y234"/>
    <mergeCell ref="Z233:Z234"/>
    <mergeCell ref="AA233:AB234"/>
    <mergeCell ref="AC233:AC234"/>
    <mergeCell ref="N233:N234"/>
    <mergeCell ref="O233:P234"/>
    <mergeCell ref="Q233:Q234"/>
    <mergeCell ref="R233:R234"/>
    <mergeCell ref="S233:T234"/>
    <mergeCell ref="U233:U234"/>
    <mergeCell ref="AC231:AC232"/>
    <mergeCell ref="B233:B234"/>
    <mergeCell ref="C233:D234"/>
    <mergeCell ref="E233:E234"/>
    <mergeCell ref="F233:F234"/>
    <mergeCell ref="G233:H234"/>
    <mergeCell ref="I233:I234"/>
    <mergeCell ref="J233:J234"/>
    <mergeCell ref="K233:L234"/>
    <mergeCell ref="M233:M234"/>
    <mergeCell ref="U231:U232"/>
    <mergeCell ref="V231:V232"/>
    <mergeCell ref="W231:X232"/>
    <mergeCell ref="Y231:Y232"/>
    <mergeCell ref="Z231:Z232"/>
    <mergeCell ref="AA231:AB232"/>
    <mergeCell ref="M231:M232"/>
    <mergeCell ref="N231:N232"/>
    <mergeCell ref="O231:P232"/>
    <mergeCell ref="Q231:Q232"/>
    <mergeCell ref="R231:R232"/>
    <mergeCell ref="S231:T232"/>
    <mergeCell ref="W230:Y230"/>
    <mergeCell ref="AA230:AC230"/>
    <mergeCell ref="B231:B232"/>
    <mergeCell ref="C231:D232"/>
    <mergeCell ref="E231:E232"/>
    <mergeCell ref="F231:F232"/>
    <mergeCell ref="G231:H232"/>
    <mergeCell ref="I231:I232"/>
    <mergeCell ref="J231:J232"/>
    <mergeCell ref="K231:L232"/>
    <mergeCell ref="AA216:AA217"/>
    <mergeCell ref="AB216:AB217"/>
    <mergeCell ref="AC216:AC217"/>
    <mergeCell ref="B227:AC227"/>
    <mergeCell ref="B229:AC229"/>
    <mergeCell ref="C230:E230"/>
    <mergeCell ref="G230:I230"/>
    <mergeCell ref="K230:M230"/>
    <mergeCell ref="O230:Q230"/>
    <mergeCell ref="S230:U230"/>
    <mergeCell ref="U216:U217"/>
    <mergeCell ref="V216:V217"/>
    <mergeCell ref="W216:W217"/>
    <mergeCell ref="X216:X217"/>
    <mergeCell ref="Y216:Y217"/>
    <mergeCell ref="Z216:Z217"/>
    <mergeCell ref="O216:O217"/>
    <mergeCell ref="P216:P217"/>
    <mergeCell ref="Q216:Q217"/>
    <mergeCell ref="R216:R217"/>
    <mergeCell ref="S216:S217"/>
    <mergeCell ref="T216:T217"/>
    <mergeCell ref="I216:I217"/>
    <mergeCell ref="J216:J217"/>
    <mergeCell ref="K216:K217"/>
    <mergeCell ref="L216:L217"/>
    <mergeCell ref="M216:M217"/>
    <mergeCell ref="N216:N217"/>
    <mergeCell ref="AA214:AA215"/>
    <mergeCell ref="AB214:AB215"/>
    <mergeCell ref="AC214:AC215"/>
    <mergeCell ref="B216:B217"/>
    <mergeCell ref="C216:C217"/>
    <mergeCell ref="D216:D217"/>
    <mergeCell ref="E216:E217"/>
    <mergeCell ref="F216:F217"/>
    <mergeCell ref="G216:G217"/>
    <mergeCell ref="H216:H217"/>
    <mergeCell ref="U214:U215"/>
    <mergeCell ref="V214:V215"/>
    <mergeCell ref="W214:W215"/>
    <mergeCell ref="X214:X215"/>
    <mergeCell ref="Y214:Y215"/>
    <mergeCell ref="Z214:Z215"/>
    <mergeCell ref="O214:O215"/>
    <mergeCell ref="P214:P215"/>
    <mergeCell ref="Q214:Q215"/>
    <mergeCell ref="R214:R215"/>
    <mergeCell ref="S214:S215"/>
    <mergeCell ref="T214:T215"/>
    <mergeCell ref="I214:I215"/>
    <mergeCell ref="J214:J215"/>
    <mergeCell ref="K214:K215"/>
    <mergeCell ref="L214:L215"/>
    <mergeCell ref="M214:M215"/>
    <mergeCell ref="N214:N215"/>
    <mergeCell ref="Z212:Z213"/>
    <mergeCell ref="AA212:AB213"/>
    <mergeCell ref="AC212:AC213"/>
    <mergeCell ref="B214:B215"/>
    <mergeCell ref="C214:C215"/>
    <mergeCell ref="D214:D215"/>
    <mergeCell ref="E214:E215"/>
    <mergeCell ref="F214:F215"/>
    <mergeCell ref="G214:G215"/>
    <mergeCell ref="H214:H215"/>
    <mergeCell ref="R212:R213"/>
    <mergeCell ref="S212:T213"/>
    <mergeCell ref="U212:U213"/>
    <mergeCell ref="V212:V213"/>
    <mergeCell ref="W212:X213"/>
    <mergeCell ref="Y212:Y213"/>
    <mergeCell ref="J212:J213"/>
    <mergeCell ref="K212:L213"/>
    <mergeCell ref="M212:M213"/>
    <mergeCell ref="N212:N213"/>
    <mergeCell ref="O212:P213"/>
    <mergeCell ref="Q212:Q213"/>
    <mergeCell ref="B212:B213"/>
    <mergeCell ref="C212:D213"/>
    <mergeCell ref="E212:E213"/>
    <mergeCell ref="F212:F213"/>
    <mergeCell ref="G212:H213"/>
    <mergeCell ref="I212:I213"/>
    <mergeCell ref="V210:V211"/>
    <mergeCell ref="W210:X211"/>
    <mergeCell ref="Y210:Y211"/>
    <mergeCell ref="Z210:Z211"/>
    <mergeCell ref="AA210:AB211"/>
    <mergeCell ref="AC210:AC211"/>
    <mergeCell ref="N210:N211"/>
    <mergeCell ref="O210:P211"/>
    <mergeCell ref="Q210:Q211"/>
    <mergeCell ref="R210:R211"/>
    <mergeCell ref="S210:T211"/>
    <mergeCell ref="U210:U211"/>
    <mergeCell ref="AC208:AC209"/>
    <mergeCell ref="B210:B211"/>
    <mergeCell ref="C210:D211"/>
    <mergeCell ref="E210:E211"/>
    <mergeCell ref="F210:F211"/>
    <mergeCell ref="G210:H211"/>
    <mergeCell ref="I210:I211"/>
    <mergeCell ref="J210:J211"/>
    <mergeCell ref="K210:L211"/>
    <mergeCell ref="M210:M211"/>
    <mergeCell ref="W208:W209"/>
    <mergeCell ref="X208:X209"/>
    <mergeCell ref="Y208:Y209"/>
    <mergeCell ref="Z208:Z209"/>
    <mergeCell ref="AA208:AA209"/>
    <mergeCell ref="AB208:AB209"/>
    <mergeCell ref="Q208:Q209"/>
    <mergeCell ref="R208:R209"/>
    <mergeCell ref="S208:S209"/>
    <mergeCell ref="T208:T209"/>
    <mergeCell ref="U208:U209"/>
    <mergeCell ref="V208:V209"/>
    <mergeCell ref="K208:K209"/>
    <mergeCell ref="L208:L209"/>
    <mergeCell ref="M208:M209"/>
    <mergeCell ref="N208:N209"/>
    <mergeCell ref="O208:O209"/>
    <mergeCell ref="P208:P209"/>
    <mergeCell ref="AC206:AC207"/>
    <mergeCell ref="B208:B209"/>
    <mergeCell ref="C208:C209"/>
    <mergeCell ref="D208:D209"/>
    <mergeCell ref="E208:E209"/>
    <mergeCell ref="F208:F209"/>
    <mergeCell ref="G208:G209"/>
    <mergeCell ref="H208:H209"/>
    <mergeCell ref="I208:I209"/>
    <mergeCell ref="J208:J209"/>
    <mergeCell ref="U206:U207"/>
    <mergeCell ref="V206:V207"/>
    <mergeCell ref="W206:X207"/>
    <mergeCell ref="Y206:Y207"/>
    <mergeCell ref="Z206:Z207"/>
    <mergeCell ref="AA206:AB207"/>
    <mergeCell ref="M206:M207"/>
    <mergeCell ref="N206:N207"/>
    <mergeCell ref="O206:P207"/>
    <mergeCell ref="Q206:Q207"/>
    <mergeCell ref="R206:R207"/>
    <mergeCell ref="S206:T207"/>
    <mergeCell ref="AA204:AB205"/>
    <mergeCell ref="AC204:AC205"/>
    <mergeCell ref="B206:B207"/>
    <mergeCell ref="C206:D207"/>
    <mergeCell ref="E206:E207"/>
    <mergeCell ref="F206:F207"/>
    <mergeCell ref="G206:H207"/>
    <mergeCell ref="I206:I207"/>
    <mergeCell ref="J206:J207"/>
    <mergeCell ref="K206:L207"/>
    <mergeCell ref="S204:T205"/>
    <mergeCell ref="U204:U205"/>
    <mergeCell ref="V204:V205"/>
    <mergeCell ref="W204:X205"/>
    <mergeCell ref="Y204:Y205"/>
    <mergeCell ref="Z204:Z205"/>
    <mergeCell ref="K204:L205"/>
    <mergeCell ref="M204:M205"/>
    <mergeCell ref="N204:N205"/>
    <mergeCell ref="O204:P205"/>
    <mergeCell ref="Q204:Q205"/>
    <mergeCell ref="R204:R205"/>
    <mergeCell ref="Z202:Z203"/>
    <mergeCell ref="AA202:AB203"/>
    <mergeCell ref="AC202:AC203"/>
    <mergeCell ref="B204:B205"/>
    <mergeCell ref="C204:D205"/>
    <mergeCell ref="E204:E205"/>
    <mergeCell ref="F204:F205"/>
    <mergeCell ref="G204:H205"/>
    <mergeCell ref="I204:I205"/>
    <mergeCell ref="J204:J205"/>
    <mergeCell ref="R202:R203"/>
    <mergeCell ref="S202:T203"/>
    <mergeCell ref="U202:U203"/>
    <mergeCell ref="V202:V203"/>
    <mergeCell ref="W202:X203"/>
    <mergeCell ref="Y202:Y203"/>
    <mergeCell ref="J202:J203"/>
    <mergeCell ref="K202:L203"/>
    <mergeCell ref="M202:M203"/>
    <mergeCell ref="N202:N203"/>
    <mergeCell ref="O202:P203"/>
    <mergeCell ref="Q202:Q203"/>
    <mergeCell ref="B202:B203"/>
    <mergeCell ref="C202:D203"/>
    <mergeCell ref="E202:E203"/>
    <mergeCell ref="F202:F203"/>
    <mergeCell ref="G202:H203"/>
    <mergeCell ref="I202:I203"/>
    <mergeCell ref="AA199:AB200"/>
    <mergeCell ref="AC199:AC200"/>
    <mergeCell ref="C201:E201"/>
    <mergeCell ref="G201:I201"/>
    <mergeCell ref="K201:M201"/>
    <mergeCell ref="O201:Q201"/>
    <mergeCell ref="S201:U201"/>
    <mergeCell ref="W201:Y201"/>
    <mergeCell ref="AA201:AC201"/>
    <mergeCell ref="S199:T200"/>
    <mergeCell ref="U199:U200"/>
    <mergeCell ref="V199:V200"/>
    <mergeCell ref="W199:X200"/>
    <mergeCell ref="Y199:Y200"/>
    <mergeCell ref="Z199:Z200"/>
    <mergeCell ref="K199:L200"/>
    <mergeCell ref="M199:M200"/>
    <mergeCell ref="N199:N200"/>
    <mergeCell ref="O199:P200"/>
    <mergeCell ref="Q199:Q200"/>
    <mergeCell ref="R199:R200"/>
    <mergeCell ref="Z197:Z198"/>
    <mergeCell ref="AA197:AB198"/>
    <mergeCell ref="AC197:AC198"/>
    <mergeCell ref="B199:B200"/>
    <mergeCell ref="C199:D200"/>
    <mergeCell ref="E199:E200"/>
    <mergeCell ref="F199:F200"/>
    <mergeCell ref="G199:H200"/>
    <mergeCell ref="I199:I200"/>
    <mergeCell ref="J199:J200"/>
    <mergeCell ref="R197:R198"/>
    <mergeCell ref="S197:T198"/>
    <mergeCell ref="U197:U198"/>
    <mergeCell ref="V197:V198"/>
    <mergeCell ref="W197:X198"/>
    <mergeCell ref="Y197:Y198"/>
    <mergeCell ref="J197:J198"/>
    <mergeCell ref="K197:L198"/>
    <mergeCell ref="M197:M198"/>
    <mergeCell ref="N197:N198"/>
    <mergeCell ref="O197:P198"/>
    <mergeCell ref="Q197:Q198"/>
    <mergeCell ref="B197:B198"/>
    <mergeCell ref="C197:D198"/>
    <mergeCell ref="E197:E198"/>
    <mergeCell ref="F197:F198"/>
    <mergeCell ref="G197:H198"/>
    <mergeCell ref="I197:I198"/>
    <mergeCell ref="V195:V196"/>
    <mergeCell ref="W195:X196"/>
    <mergeCell ref="Y195:Y196"/>
    <mergeCell ref="Z195:Z196"/>
    <mergeCell ref="AA195:AB196"/>
    <mergeCell ref="AC195:AC196"/>
    <mergeCell ref="N195:N196"/>
    <mergeCell ref="O195:P196"/>
    <mergeCell ref="Q195:Q196"/>
    <mergeCell ref="R195:R196"/>
    <mergeCell ref="S195:T196"/>
    <mergeCell ref="U195:U196"/>
    <mergeCell ref="AA194:AC194"/>
    <mergeCell ref="B195:B196"/>
    <mergeCell ref="C195:D196"/>
    <mergeCell ref="E195:E196"/>
    <mergeCell ref="F195:F196"/>
    <mergeCell ref="G195:H196"/>
    <mergeCell ref="I195:I196"/>
    <mergeCell ref="J195:J196"/>
    <mergeCell ref="K195:L196"/>
    <mergeCell ref="M195:M196"/>
    <mergeCell ref="Z192:Z193"/>
    <mergeCell ref="AA192:AA193"/>
    <mergeCell ref="AB192:AB193"/>
    <mergeCell ref="AC192:AC193"/>
    <mergeCell ref="C194:E194"/>
    <mergeCell ref="G194:I194"/>
    <mergeCell ref="K194:M194"/>
    <mergeCell ref="O194:Q194"/>
    <mergeCell ref="S194:U194"/>
    <mergeCell ref="W194:Y194"/>
    <mergeCell ref="T192:T193"/>
    <mergeCell ref="U192:U193"/>
    <mergeCell ref="V192:V193"/>
    <mergeCell ref="W192:W193"/>
    <mergeCell ref="X192:X193"/>
    <mergeCell ref="Y192:Y193"/>
    <mergeCell ref="N192:N193"/>
    <mergeCell ref="O192:O193"/>
    <mergeCell ref="P192:P193"/>
    <mergeCell ref="Q192:Q193"/>
    <mergeCell ref="R192:R193"/>
    <mergeCell ref="S192:S193"/>
    <mergeCell ref="H192:H193"/>
    <mergeCell ref="I192:I193"/>
    <mergeCell ref="J192:J193"/>
    <mergeCell ref="K192:K193"/>
    <mergeCell ref="L192:L193"/>
    <mergeCell ref="M192:M193"/>
    <mergeCell ref="B192:B193"/>
    <mergeCell ref="C192:C193"/>
    <mergeCell ref="D192:D193"/>
    <mergeCell ref="E192:E193"/>
    <mergeCell ref="F192:F193"/>
    <mergeCell ref="G192:G193"/>
    <mergeCell ref="AA189:AA190"/>
    <mergeCell ref="AB189:AB190"/>
    <mergeCell ref="AC189:AC190"/>
    <mergeCell ref="C191:D191"/>
    <mergeCell ref="G191:H191"/>
    <mergeCell ref="K191:L191"/>
    <mergeCell ref="O191:P191"/>
    <mergeCell ref="S191:T191"/>
    <mergeCell ref="W191:X191"/>
    <mergeCell ref="AA191:AB191"/>
    <mergeCell ref="U189:U190"/>
    <mergeCell ref="V189:V190"/>
    <mergeCell ref="W189:W190"/>
    <mergeCell ref="X189:X190"/>
    <mergeCell ref="Y189:Y190"/>
    <mergeCell ref="Z189:Z190"/>
    <mergeCell ref="O189:O190"/>
    <mergeCell ref="P189:P190"/>
    <mergeCell ref="Q189:Q190"/>
    <mergeCell ref="R189:R190"/>
    <mergeCell ref="S189:S190"/>
    <mergeCell ref="T189:T190"/>
    <mergeCell ref="I189:I190"/>
    <mergeCell ref="J189:J190"/>
    <mergeCell ref="K189:K190"/>
    <mergeCell ref="L189:L190"/>
    <mergeCell ref="M189:M190"/>
    <mergeCell ref="N189:N190"/>
    <mergeCell ref="AA187:AA188"/>
    <mergeCell ref="AB187:AB188"/>
    <mergeCell ref="AC187:AC188"/>
    <mergeCell ref="B189:B190"/>
    <mergeCell ref="C189:C190"/>
    <mergeCell ref="D189:D190"/>
    <mergeCell ref="E189:E190"/>
    <mergeCell ref="F189:F190"/>
    <mergeCell ref="G189:G190"/>
    <mergeCell ref="H189:H190"/>
    <mergeCell ref="U187:U188"/>
    <mergeCell ref="V187:V188"/>
    <mergeCell ref="W187:W188"/>
    <mergeCell ref="X187:X188"/>
    <mergeCell ref="Y187:Y188"/>
    <mergeCell ref="Z187:Z188"/>
    <mergeCell ref="O187:O188"/>
    <mergeCell ref="P187:P188"/>
    <mergeCell ref="Q187:Q188"/>
    <mergeCell ref="R187:R188"/>
    <mergeCell ref="S187:S188"/>
    <mergeCell ref="T187:T188"/>
    <mergeCell ref="I187:I188"/>
    <mergeCell ref="J187:J188"/>
    <mergeCell ref="K187:K188"/>
    <mergeCell ref="L187:L188"/>
    <mergeCell ref="M187:M188"/>
    <mergeCell ref="N187:N188"/>
    <mergeCell ref="Z185:Z186"/>
    <mergeCell ref="AA185:AB186"/>
    <mergeCell ref="AC185:AC186"/>
    <mergeCell ref="B187:B188"/>
    <mergeCell ref="C187:C188"/>
    <mergeCell ref="D187:D188"/>
    <mergeCell ref="E187:E188"/>
    <mergeCell ref="F187:F188"/>
    <mergeCell ref="G187:G188"/>
    <mergeCell ref="H187:H188"/>
    <mergeCell ref="R185:R186"/>
    <mergeCell ref="S185:T186"/>
    <mergeCell ref="U185:U186"/>
    <mergeCell ref="V185:V186"/>
    <mergeCell ref="W185:X186"/>
    <mergeCell ref="Y185:Y186"/>
    <mergeCell ref="J185:J186"/>
    <mergeCell ref="K185:L186"/>
    <mergeCell ref="M185:M186"/>
    <mergeCell ref="N185:N186"/>
    <mergeCell ref="O185:P186"/>
    <mergeCell ref="Q185:Q186"/>
    <mergeCell ref="Z183:Z184"/>
    <mergeCell ref="AA183:AA184"/>
    <mergeCell ref="AB183:AB184"/>
    <mergeCell ref="AC183:AC184"/>
    <mergeCell ref="B185:B186"/>
    <mergeCell ref="C185:D186"/>
    <mergeCell ref="E185:E186"/>
    <mergeCell ref="F185:F186"/>
    <mergeCell ref="G185:H186"/>
    <mergeCell ref="I185:I186"/>
    <mergeCell ref="T183:T184"/>
    <mergeCell ref="U183:U184"/>
    <mergeCell ref="V183:V184"/>
    <mergeCell ref="W183:W184"/>
    <mergeCell ref="X183:X184"/>
    <mergeCell ref="Y183:Y184"/>
    <mergeCell ref="N183:N184"/>
    <mergeCell ref="O183:O184"/>
    <mergeCell ref="P183:P184"/>
    <mergeCell ref="Q183:Q184"/>
    <mergeCell ref="R183:R184"/>
    <mergeCell ref="S183:S184"/>
    <mergeCell ref="H183:H184"/>
    <mergeCell ref="I183:I184"/>
    <mergeCell ref="J183:J184"/>
    <mergeCell ref="K183:K184"/>
    <mergeCell ref="L183:L184"/>
    <mergeCell ref="M183:M184"/>
    <mergeCell ref="B183:B184"/>
    <mergeCell ref="C183:C184"/>
    <mergeCell ref="D183:D184"/>
    <mergeCell ref="E183:E184"/>
    <mergeCell ref="F183:F184"/>
    <mergeCell ref="G183:G184"/>
    <mergeCell ref="AA180:AB181"/>
    <mergeCell ref="AC180:AC181"/>
    <mergeCell ref="C182:E182"/>
    <mergeCell ref="G182:I182"/>
    <mergeCell ref="K182:M182"/>
    <mergeCell ref="O182:Q182"/>
    <mergeCell ref="S182:U182"/>
    <mergeCell ref="W182:Y182"/>
    <mergeCell ref="AA182:AC182"/>
    <mergeCell ref="S180:T181"/>
    <mergeCell ref="U180:U181"/>
    <mergeCell ref="V180:V181"/>
    <mergeCell ref="W180:X181"/>
    <mergeCell ref="Y180:Y181"/>
    <mergeCell ref="Z180:Z181"/>
    <mergeCell ref="K180:L181"/>
    <mergeCell ref="M180:M181"/>
    <mergeCell ref="N180:N181"/>
    <mergeCell ref="O180:P181"/>
    <mergeCell ref="Q180:Q181"/>
    <mergeCell ref="R180:R181"/>
    <mergeCell ref="Z178:Z179"/>
    <mergeCell ref="AA178:AB179"/>
    <mergeCell ref="AC178:AC179"/>
    <mergeCell ref="B180:B181"/>
    <mergeCell ref="C180:D181"/>
    <mergeCell ref="E180:E181"/>
    <mergeCell ref="F180:F181"/>
    <mergeCell ref="G180:H181"/>
    <mergeCell ref="I180:I181"/>
    <mergeCell ref="J180:J181"/>
    <mergeCell ref="R178:R179"/>
    <mergeCell ref="S178:T179"/>
    <mergeCell ref="U178:U179"/>
    <mergeCell ref="V178:V179"/>
    <mergeCell ref="W178:X179"/>
    <mergeCell ref="Y178:Y179"/>
    <mergeCell ref="J178:J179"/>
    <mergeCell ref="K178:L179"/>
    <mergeCell ref="M178:M179"/>
    <mergeCell ref="N178:N179"/>
    <mergeCell ref="O178:P179"/>
    <mergeCell ref="Q178:Q179"/>
    <mergeCell ref="B178:B179"/>
    <mergeCell ref="C178:D179"/>
    <mergeCell ref="E178:E179"/>
    <mergeCell ref="F178:F179"/>
    <mergeCell ref="G178:H179"/>
    <mergeCell ref="I178:I179"/>
    <mergeCell ref="B174:AC174"/>
    <mergeCell ref="B176:AC176"/>
    <mergeCell ref="C177:E177"/>
    <mergeCell ref="G177:I177"/>
    <mergeCell ref="K177:M177"/>
    <mergeCell ref="O177:Q177"/>
    <mergeCell ref="S177:U177"/>
    <mergeCell ref="W177:Y177"/>
    <mergeCell ref="AA177:AC177"/>
    <mergeCell ref="M167:M168"/>
    <mergeCell ref="N167:N168"/>
    <mergeCell ref="O167:O168"/>
    <mergeCell ref="P167:P168"/>
    <mergeCell ref="Q167:Q168"/>
    <mergeCell ref="R167:R168"/>
    <mergeCell ref="G167:G168"/>
    <mergeCell ref="H167:H168"/>
    <mergeCell ref="I167:I168"/>
    <mergeCell ref="J167:J168"/>
    <mergeCell ref="K167:K168"/>
    <mergeCell ref="L167:L168"/>
    <mergeCell ref="L165:M166"/>
    <mergeCell ref="N165:N166"/>
    <mergeCell ref="O165:O166"/>
    <mergeCell ref="P165:Q166"/>
    <mergeCell ref="R165:R166"/>
    <mergeCell ref="B167:B168"/>
    <mergeCell ref="C167:C168"/>
    <mergeCell ref="D167:D168"/>
    <mergeCell ref="E167:E168"/>
    <mergeCell ref="F167:F168"/>
    <mergeCell ref="Q163:Q164"/>
    <mergeCell ref="R163:R164"/>
    <mergeCell ref="B165:B166"/>
    <mergeCell ref="C165:D166"/>
    <mergeCell ref="E165:E166"/>
    <mergeCell ref="F165:F166"/>
    <mergeCell ref="G165:H166"/>
    <mergeCell ref="I165:I166"/>
    <mergeCell ref="J165:J166"/>
    <mergeCell ref="K165:K166"/>
    <mergeCell ref="K163:K164"/>
    <mergeCell ref="L163:L164"/>
    <mergeCell ref="M163:M164"/>
    <mergeCell ref="N163:N164"/>
    <mergeCell ref="O163:O164"/>
    <mergeCell ref="P163:P164"/>
    <mergeCell ref="R161:R162"/>
    <mergeCell ref="B163:B164"/>
    <mergeCell ref="C163:C164"/>
    <mergeCell ref="D163:D164"/>
    <mergeCell ref="E163:E164"/>
    <mergeCell ref="F163:F164"/>
    <mergeCell ref="G163:G164"/>
    <mergeCell ref="H163:H164"/>
    <mergeCell ref="I163:I164"/>
    <mergeCell ref="J163:J164"/>
    <mergeCell ref="J161:J162"/>
    <mergeCell ref="K161:K162"/>
    <mergeCell ref="L161:M162"/>
    <mergeCell ref="N161:N162"/>
    <mergeCell ref="O161:O162"/>
    <mergeCell ref="P161:Q162"/>
    <mergeCell ref="B161:B162"/>
    <mergeCell ref="C161:D162"/>
    <mergeCell ref="E161:E162"/>
    <mergeCell ref="F161:F162"/>
    <mergeCell ref="G161:H162"/>
    <mergeCell ref="I161:I162"/>
    <mergeCell ref="R157:R158"/>
    <mergeCell ref="C159:D159"/>
    <mergeCell ref="G159:H159"/>
    <mergeCell ref="L159:M159"/>
    <mergeCell ref="P159:Q159"/>
    <mergeCell ref="C160:D160"/>
    <mergeCell ref="G160:H160"/>
    <mergeCell ref="L160:M160"/>
    <mergeCell ref="P160:Q160"/>
    <mergeCell ref="J157:J158"/>
    <mergeCell ref="K157:K158"/>
    <mergeCell ref="L157:M158"/>
    <mergeCell ref="N157:N158"/>
    <mergeCell ref="O157:O158"/>
    <mergeCell ref="P157:Q158"/>
    <mergeCell ref="N155:N156"/>
    <mergeCell ref="O155:O156"/>
    <mergeCell ref="P155:Q156"/>
    <mergeCell ref="R155:R156"/>
    <mergeCell ref="B157:B158"/>
    <mergeCell ref="C157:D158"/>
    <mergeCell ref="E157:E158"/>
    <mergeCell ref="F157:F158"/>
    <mergeCell ref="G157:H158"/>
    <mergeCell ref="I157:I158"/>
    <mergeCell ref="R153:R154"/>
    <mergeCell ref="B155:B156"/>
    <mergeCell ref="C155:D156"/>
    <mergeCell ref="E155:E156"/>
    <mergeCell ref="F155:F156"/>
    <mergeCell ref="G155:H156"/>
    <mergeCell ref="I155:I156"/>
    <mergeCell ref="J155:J156"/>
    <mergeCell ref="K155:K156"/>
    <mergeCell ref="L155:M156"/>
    <mergeCell ref="J153:J154"/>
    <mergeCell ref="K153:K154"/>
    <mergeCell ref="L153:M154"/>
    <mergeCell ref="N153:N154"/>
    <mergeCell ref="O153:O154"/>
    <mergeCell ref="P153:Q154"/>
    <mergeCell ref="B153:B154"/>
    <mergeCell ref="C153:D154"/>
    <mergeCell ref="E153:E154"/>
    <mergeCell ref="F153:F154"/>
    <mergeCell ref="G153:H154"/>
    <mergeCell ref="I153:I154"/>
    <mergeCell ref="L150:M151"/>
    <mergeCell ref="N150:N151"/>
    <mergeCell ref="O150:O151"/>
    <mergeCell ref="P150:Q151"/>
    <mergeCell ref="R150:R151"/>
    <mergeCell ref="C152:E152"/>
    <mergeCell ref="G152:I152"/>
    <mergeCell ref="L152:N152"/>
    <mergeCell ref="P152:R152"/>
    <mergeCell ref="P148:Q149"/>
    <mergeCell ref="R148:R149"/>
    <mergeCell ref="B150:B151"/>
    <mergeCell ref="C150:D151"/>
    <mergeCell ref="E150:E151"/>
    <mergeCell ref="F150:F151"/>
    <mergeCell ref="G150:H151"/>
    <mergeCell ref="I150:I151"/>
    <mergeCell ref="J150:J151"/>
    <mergeCell ref="K150:K151"/>
    <mergeCell ref="I148:I149"/>
    <mergeCell ref="J148:J149"/>
    <mergeCell ref="K148:K149"/>
    <mergeCell ref="L148:M149"/>
    <mergeCell ref="N148:N149"/>
    <mergeCell ref="O148:O149"/>
    <mergeCell ref="R145:R146"/>
    <mergeCell ref="C147:D147"/>
    <mergeCell ref="G147:H147"/>
    <mergeCell ref="L147:M147"/>
    <mergeCell ref="P147:Q147"/>
    <mergeCell ref="B148:B149"/>
    <mergeCell ref="C148:D149"/>
    <mergeCell ref="E148:E149"/>
    <mergeCell ref="F148:F149"/>
    <mergeCell ref="G148:H149"/>
    <mergeCell ref="J145:J146"/>
    <mergeCell ref="K145:K146"/>
    <mergeCell ref="L145:M146"/>
    <mergeCell ref="N145:N146"/>
    <mergeCell ref="O145:O146"/>
    <mergeCell ref="P145:Q146"/>
    <mergeCell ref="C144:E144"/>
    <mergeCell ref="G144:I144"/>
    <mergeCell ref="L144:N144"/>
    <mergeCell ref="P144:R144"/>
    <mergeCell ref="B145:B146"/>
    <mergeCell ref="C145:D146"/>
    <mergeCell ref="E145:E146"/>
    <mergeCell ref="F145:F146"/>
    <mergeCell ref="G145:H146"/>
    <mergeCell ref="I145:I146"/>
    <mergeCell ref="N141:N142"/>
    <mergeCell ref="O141:O142"/>
    <mergeCell ref="P141:P142"/>
    <mergeCell ref="Q141:Q142"/>
    <mergeCell ref="R141:R142"/>
    <mergeCell ref="C143:E143"/>
    <mergeCell ref="G143:I143"/>
    <mergeCell ref="L143:N143"/>
    <mergeCell ref="P143:R143"/>
    <mergeCell ref="H141:H142"/>
    <mergeCell ref="I141:I142"/>
    <mergeCell ref="J141:J142"/>
    <mergeCell ref="K141:K142"/>
    <mergeCell ref="L141:L142"/>
    <mergeCell ref="M141:M142"/>
    <mergeCell ref="O139:O140"/>
    <mergeCell ref="P139:P140"/>
    <mergeCell ref="Q139:Q140"/>
    <mergeCell ref="R139:R140"/>
    <mergeCell ref="B141:B142"/>
    <mergeCell ref="C141:C142"/>
    <mergeCell ref="D141:D142"/>
    <mergeCell ref="E141:E142"/>
    <mergeCell ref="F141:F142"/>
    <mergeCell ref="G141:G142"/>
    <mergeCell ref="I139:I140"/>
    <mergeCell ref="J139:J140"/>
    <mergeCell ref="K139:K140"/>
    <mergeCell ref="L139:L140"/>
    <mergeCell ref="M139:M140"/>
    <mergeCell ref="N139:N140"/>
    <mergeCell ref="N137:N138"/>
    <mergeCell ref="O137:O138"/>
    <mergeCell ref="P137:P138"/>
    <mergeCell ref="Q137:Q138"/>
    <mergeCell ref="R137:R138"/>
    <mergeCell ref="B139:B140"/>
    <mergeCell ref="C139:D140"/>
    <mergeCell ref="E139:E140"/>
    <mergeCell ref="F139:F140"/>
    <mergeCell ref="G139:H140"/>
    <mergeCell ref="H137:H138"/>
    <mergeCell ref="I137:I138"/>
    <mergeCell ref="J137:J138"/>
    <mergeCell ref="K137:K138"/>
    <mergeCell ref="L137:L138"/>
    <mergeCell ref="M137:M138"/>
    <mergeCell ref="C136:E136"/>
    <mergeCell ref="G136:I136"/>
    <mergeCell ref="L136:N136"/>
    <mergeCell ref="P136:R136"/>
    <mergeCell ref="B137:B138"/>
    <mergeCell ref="C137:C138"/>
    <mergeCell ref="D137:D138"/>
    <mergeCell ref="E137:E138"/>
    <mergeCell ref="F137:F138"/>
    <mergeCell ref="G137:G138"/>
    <mergeCell ref="O133:O134"/>
    <mergeCell ref="P133:R134"/>
    <mergeCell ref="C135:E135"/>
    <mergeCell ref="G135:I135"/>
    <mergeCell ref="L135:N135"/>
    <mergeCell ref="P135:R135"/>
    <mergeCell ref="B130:R130"/>
    <mergeCell ref="C132:I132"/>
    <mergeCell ref="L132:R132"/>
    <mergeCell ref="B133:B134"/>
    <mergeCell ref="C133:E134"/>
    <mergeCell ref="F133:F134"/>
    <mergeCell ref="G133:I134"/>
    <mergeCell ref="J133:J134"/>
    <mergeCell ref="K133:K134"/>
    <mergeCell ref="L133:N134"/>
    <mergeCell ref="T127:T128"/>
    <mergeCell ref="U127:U128"/>
    <mergeCell ref="V127:V128"/>
    <mergeCell ref="W127:W128"/>
    <mergeCell ref="X127:X128"/>
    <mergeCell ref="Y127:Y128"/>
    <mergeCell ref="N127:N128"/>
    <mergeCell ref="O127:O128"/>
    <mergeCell ref="P127:P128"/>
    <mergeCell ref="Q127:Q128"/>
    <mergeCell ref="R127:R128"/>
    <mergeCell ref="S127:S128"/>
    <mergeCell ref="H127:H128"/>
    <mergeCell ref="I127:I128"/>
    <mergeCell ref="J127:J128"/>
    <mergeCell ref="K127:K128"/>
    <mergeCell ref="L127:L128"/>
    <mergeCell ref="M127:M128"/>
    <mergeCell ref="B127:B128"/>
    <mergeCell ref="C127:C128"/>
    <mergeCell ref="D127:D128"/>
    <mergeCell ref="E127:E128"/>
    <mergeCell ref="F127:F128"/>
    <mergeCell ref="G127:G128"/>
    <mergeCell ref="R125:R126"/>
    <mergeCell ref="S125:T126"/>
    <mergeCell ref="U125:U126"/>
    <mergeCell ref="V125:V126"/>
    <mergeCell ref="W125:X126"/>
    <mergeCell ref="Y125:Y126"/>
    <mergeCell ref="J125:J126"/>
    <mergeCell ref="K125:L126"/>
    <mergeCell ref="M125:M126"/>
    <mergeCell ref="N125:N126"/>
    <mergeCell ref="O125:P126"/>
    <mergeCell ref="Q125:Q126"/>
    <mergeCell ref="B125:B126"/>
    <mergeCell ref="C125:D126"/>
    <mergeCell ref="E125:E126"/>
    <mergeCell ref="F125:F126"/>
    <mergeCell ref="G125:H126"/>
    <mergeCell ref="I125:I126"/>
    <mergeCell ref="T123:T124"/>
    <mergeCell ref="U123:U124"/>
    <mergeCell ref="V123:V124"/>
    <mergeCell ref="W123:W124"/>
    <mergeCell ref="X123:X124"/>
    <mergeCell ref="Y123:Y124"/>
    <mergeCell ref="N123:N124"/>
    <mergeCell ref="O123:O124"/>
    <mergeCell ref="P123:P124"/>
    <mergeCell ref="Q123:Q124"/>
    <mergeCell ref="R123:R124"/>
    <mergeCell ref="S123:S124"/>
    <mergeCell ref="H123:H124"/>
    <mergeCell ref="I123:I124"/>
    <mergeCell ref="J123:J124"/>
    <mergeCell ref="K123:K124"/>
    <mergeCell ref="L123:L124"/>
    <mergeCell ref="M123:M124"/>
    <mergeCell ref="B123:B124"/>
    <mergeCell ref="C123:C124"/>
    <mergeCell ref="D123:D124"/>
    <mergeCell ref="E123:E124"/>
    <mergeCell ref="F123:F124"/>
    <mergeCell ref="G123:G124"/>
    <mergeCell ref="C122:E122"/>
    <mergeCell ref="G122:I122"/>
    <mergeCell ref="K122:M122"/>
    <mergeCell ref="O122:Q122"/>
    <mergeCell ref="S122:U122"/>
    <mergeCell ref="W122:Y122"/>
    <mergeCell ref="C121:E121"/>
    <mergeCell ref="G121:I121"/>
    <mergeCell ref="K121:M121"/>
    <mergeCell ref="O121:Q121"/>
    <mergeCell ref="S121:U121"/>
    <mergeCell ref="W121:Y121"/>
    <mergeCell ref="T119:T120"/>
    <mergeCell ref="U119:U120"/>
    <mergeCell ref="V119:V120"/>
    <mergeCell ref="W119:W120"/>
    <mergeCell ref="X119:X120"/>
    <mergeCell ref="Y119:Y120"/>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R117:R118"/>
    <mergeCell ref="S117:T118"/>
    <mergeCell ref="U117:U118"/>
    <mergeCell ref="V117:V118"/>
    <mergeCell ref="W117:X118"/>
    <mergeCell ref="Y117:Y118"/>
    <mergeCell ref="J117:J118"/>
    <mergeCell ref="K117:L118"/>
    <mergeCell ref="M117:M118"/>
    <mergeCell ref="N117:N118"/>
    <mergeCell ref="O117:P118"/>
    <mergeCell ref="Q117:Q118"/>
    <mergeCell ref="B117:B118"/>
    <mergeCell ref="C117:D118"/>
    <mergeCell ref="E117:E118"/>
    <mergeCell ref="F117:F118"/>
    <mergeCell ref="G117:H118"/>
    <mergeCell ref="I117:I118"/>
    <mergeCell ref="T115:T116"/>
    <mergeCell ref="U115:U116"/>
    <mergeCell ref="V115:V116"/>
    <mergeCell ref="W115:W116"/>
    <mergeCell ref="X115:X116"/>
    <mergeCell ref="Y115:Y116"/>
    <mergeCell ref="N115:N116"/>
    <mergeCell ref="O115:O116"/>
    <mergeCell ref="P115:P116"/>
    <mergeCell ref="Q115:Q116"/>
    <mergeCell ref="R115:R116"/>
    <mergeCell ref="S115:S116"/>
    <mergeCell ref="H115:H116"/>
    <mergeCell ref="I115:I116"/>
    <mergeCell ref="J115:J116"/>
    <mergeCell ref="K115:K116"/>
    <mergeCell ref="L115:L116"/>
    <mergeCell ref="M115:M116"/>
    <mergeCell ref="B115:B116"/>
    <mergeCell ref="C115:C116"/>
    <mergeCell ref="D115:D116"/>
    <mergeCell ref="E115:E116"/>
    <mergeCell ref="F115:F116"/>
    <mergeCell ref="G115:G116"/>
    <mergeCell ref="V111:V113"/>
    <mergeCell ref="W111:Y111"/>
    <mergeCell ref="W112:Y112"/>
    <mergeCell ref="W113:Y113"/>
    <mergeCell ref="C114:E114"/>
    <mergeCell ref="G114:I114"/>
    <mergeCell ref="K114:M114"/>
    <mergeCell ref="O114:Q114"/>
    <mergeCell ref="S114:U114"/>
    <mergeCell ref="W114:Y114"/>
    <mergeCell ref="K112:M112"/>
    <mergeCell ref="K113:M113"/>
    <mergeCell ref="N111:N113"/>
    <mergeCell ref="O111:Q113"/>
    <mergeCell ref="R111:R113"/>
    <mergeCell ref="S111:U111"/>
    <mergeCell ref="S112:U112"/>
    <mergeCell ref="S113:U113"/>
    <mergeCell ref="V109:V110"/>
    <mergeCell ref="W109:Y110"/>
    <mergeCell ref="B111:B113"/>
    <mergeCell ref="C111:E113"/>
    <mergeCell ref="F111:F113"/>
    <mergeCell ref="G111:I111"/>
    <mergeCell ref="G112:I112"/>
    <mergeCell ref="G113:I113"/>
    <mergeCell ref="J111:J113"/>
    <mergeCell ref="K111:M111"/>
    <mergeCell ref="H101:H102"/>
    <mergeCell ref="I101:I102"/>
    <mergeCell ref="B107:Y107"/>
    <mergeCell ref="B109:B110"/>
    <mergeCell ref="C109:I110"/>
    <mergeCell ref="J109:J110"/>
    <mergeCell ref="K109:Q109"/>
    <mergeCell ref="K110:Q110"/>
    <mergeCell ref="R109:R110"/>
    <mergeCell ref="S109:U110"/>
    <mergeCell ref="B101:B102"/>
    <mergeCell ref="C101:C102"/>
    <mergeCell ref="D101:D102"/>
    <mergeCell ref="E101:E102"/>
    <mergeCell ref="F101:F102"/>
    <mergeCell ref="G101:G102"/>
    <mergeCell ref="B99:B100"/>
    <mergeCell ref="C99:D100"/>
    <mergeCell ref="E99:E100"/>
    <mergeCell ref="F99:F100"/>
    <mergeCell ref="G99:H100"/>
    <mergeCell ref="I99:I100"/>
    <mergeCell ref="B97:B98"/>
    <mergeCell ref="C97:D98"/>
    <mergeCell ref="E97:E98"/>
    <mergeCell ref="F97:F98"/>
    <mergeCell ref="G97:H98"/>
    <mergeCell ref="I97:I98"/>
    <mergeCell ref="B95:B96"/>
    <mergeCell ref="C95:D96"/>
    <mergeCell ref="E95:E96"/>
    <mergeCell ref="F95:F96"/>
    <mergeCell ref="G95:H96"/>
    <mergeCell ref="I95:I96"/>
    <mergeCell ref="B93:B94"/>
    <mergeCell ref="C93:D94"/>
    <mergeCell ref="E93:E94"/>
    <mergeCell ref="F93:F94"/>
    <mergeCell ref="G93:H94"/>
    <mergeCell ref="I93:I94"/>
    <mergeCell ref="B91:B92"/>
    <mergeCell ref="C91:D92"/>
    <mergeCell ref="E91:E92"/>
    <mergeCell ref="F91:F92"/>
    <mergeCell ref="G91:H92"/>
    <mergeCell ref="I91:I92"/>
    <mergeCell ref="B89:B90"/>
    <mergeCell ref="C89:D90"/>
    <mergeCell ref="E89:E90"/>
    <mergeCell ref="F89:F90"/>
    <mergeCell ref="G89:H90"/>
    <mergeCell ref="I89:I90"/>
    <mergeCell ref="B87:B88"/>
    <mergeCell ref="C87:D88"/>
    <mergeCell ref="E87:E88"/>
    <mergeCell ref="F87:F88"/>
    <mergeCell ref="G87:H88"/>
    <mergeCell ref="I87:I88"/>
    <mergeCell ref="C84:E84"/>
    <mergeCell ref="G84:I84"/>
    <mergeCell ref="B85:B86"/>
    <mergeCell ref="C85:D86"/>
    <mergeCell ref="E85:E86"/>
    <mergeCell ref="F85:F86"/>
    <mergeCell ref="G85:H86"/>
    <mergeCell ref="I85:I86"/>
    <mergeCell ref="B82:B83"/>
    <mergeCell ref="C82:D83"/>
    <mergeCell ref="E82:E83"/>
    <mergeCell ref="F82:F83"/>
    <mergeCell ref="G82:H83"/>
    <mergeCell ref="I82:I83"/>
    <mergeCell ref="B80:B81"/>
    <mergeCell ref="C80:D81"/>
    <mergeCell ref="E80:E81"/>
    <mergeCell ref="F80:F81"/>
    <mergeCell ref="G80:H81"/>
    <mergeCell ref="I80:I81"/>
    <mergeCell ref="B78:B79"/>
    <mergeCell ref="C78:D79"/>
    <mergeCell ref="E78:E79"/>
    <mergeCell ref="F78:F79"/>
    <mergeCell ref="G78:H79"/>
    <mergeCell ref="I78:I79"/>
    <mergeCell ref="C75:E75"/>
    <mergeCell ref="G75:I75"/>
    <mergeCell ref="B76:B77"/>
    <mergeCell ref="C76:D77"/>
    <mergeCell ref="E76:E77"/>
    <mergeCell ref="F76:F77"/>
    <mergeCell ref="G76:H77"/>
    <mergeCell ref="I76:I77"/>
    <mergeCell ref="B73:B74"/>
    <mergeCell ref="C73:D74"/>
    <mergeCell ref="E73:E74"/>
    <mergeCell ref="F73:F74"/>
    <mergeCell ref="G73:H74"/>
    <mergeCell ref="I73:I74"/>
    <mergeCell ref="B71:B72"/>
    <mergeCell ref="C71:D72"/>
    <mergeCell ref="E71:E72"/>
    <mergeCell ref="F71:F72"/>
    <mergeCell ref="G71:H72"/>
    <mergeCell ref="I71:I72"/>
    <mergeCell ref="I67:I68"/>
    <mergeCell ref="B69:B70"/>
    <mergeCell ref="C69:D70"/>
    <mergeCell ref="E69:E70"/>
    <mergeCell ref="F69:F70"/>
    <mergeCell ref="G69:H70"/>
    <mergeCell ref="I69:I70"/>
    <mergeCell ref="G65:I65"/>
    <mergeCell ref="C66:E66"/>
    <mergeCell ref="G66:I66"/>
    <mergeCell ref="B67:B68"/>
    <mergeCell ref="C67:C68"/>
    <mergeCell ref="D67:D68"/>
    <mergeCell ref="E67:E68"/>
    <mergeCell ref="F67:F68"/>
    <mergeCell ref="G67:G68"/>
    <mergeCell ref="H67:H68"/>
    <mergeCell ref="B60:I60"/>
    <mergeCell ref="B62:B65"/>
    <mergeCell ref="C62:E62"/>
    <mergeCell ref="C63:E63"/>
    <mergeCell ref="C64:E64"/>
    <mergeCell ref="C65:E65"/>
    <mergeCell ref="F62:F65"/>
    <mergeCell ref="G62:I62"/>
    <mergeCell ref="G63:I63"/>
    <mergeCell ref="G64:I64"/>
    <mergeCell ref="M56:M57"/>
    <mergeCell ref="N56:N57"/>
    <mergeCell ref="O56:O57"/>
    <mergeCell ref="P56:P57"/>
    <mergeCell ref="Q56:Q57"/>
    <mergeCell ref="R56:R57"/>
    <mergeCell ref="G56:G57"/>
    <mergeCell ref="H56:H57"/>
    <mergeCell ref="I56:I57"/>
    <mergeCell ref="J56:J57"/>
    <mergeCell ref="K56:K57"/>
    <mergeCell ref="L56:L57"/>
    <mergeCell ref="L54:M55"/>
    <mergeCell ref="N54:N55"/>
    <mergeCell ref="O54:O55"/>
    <mergeCell ref="P54:Q55"/>
    <mergeCell ref="R54:R55"/>
    <mergeCell ref="B56:B57"/>
    <mergeCell ref="C56:C57"/>
    <mergeCell ref="D56:D57"/>
    <mergeCell ref="E56:E57"/>
    <mergeCell ref="F56:F57"/>
    <mergeCell ref="P52:Q53"/>
    <mergeCell ref="R52:R53"/>
    <mergeCell ref="B54:B55"/>
    <mergeCell ref="C54:D55"/>
    <mergeCell ref="E54:E55"/>
    <mergeCell ref="F54:F55"/>
    <mergeCell ref="G54:H55"/>
    <mergeCell ref="I54:I55"/>
    <mergeCell ref="J54:J55"/>
    <mergeCell ref="K54:K55"/>
    <mergeCell ref="I52:I53"/>
    <mergeCell ref="J52:J53"/>
    <mergeCell ref="K52:K53"/>
    <mergeCell ref="L52:M53"/>
    <mergeCell ref="N52:N53"/>
    <mergeCell ref="O52:O53"/>
    <mergeCell ref="N50:N51"/>
    <mergeCell ref="O50:O51"/>
    <mergeCell ref="P50:P51"/>
    <mergeCell ref="Q50:Q51"/>
    <mergeCell ref="R50:R51"/>
    <mergeCell ref="B52:B53"/>
    <mergeCell ref="C52:D53"/>
    <mergeCell ref="E52:E53"/>
    <mergeCell ref="F52:F53"/>
    <mergeCell ref="G52:H53"/>
    <mergeCell ref="H50:H51"/>
    <mergeCell ref="I50:I51"/>
    <mergeCell ref="J50:J51"/>
    <mergeCell ref="K50:K51"/>
    <mergeCell ref="L50:L51"/>
    <mergeCell ref="M50:M51"/>
    <mergeCell ref="C49:E49"/>
    <mergeCell ref="G49:I49"/>
    <mergeCell ref="L49:N49"/>
    <mergeCell ref="P49:R49"/>
    <mergeCell ref="B50:B51"/>
    <mergeCell ref="C50:C51"/>
    <mergeCell ref="D50:D51"/>
    <mergeCell ref="E50:E51"/>
    <mergeCell ref="F50:F51"/>
    <mergeCell ref="G50:G51"/>
    <mergeCell ref="B44:R44"/>
    <mergeCell ref="C46:R46"/>
    <mergeCell ref="C47:I47"/>
    <mergeCell ref="L47:R47"/>
    <mergeCell ref="C48:I48"/>
    <mergeCell ref="L48:R48"/>
    <mergeCell ref="M42:M43"/>
    <mergeCell ref="N42:N43"/>
    <mergeCell ref="O42:O43"/>
    <mergeCell ref="P42:P43"/>
    <mergeCell ref="Q42:Q43"/>
    <mergeCell ref="R42:R43"/>
    <mergeCell ref="G42:G43"/>
    <mergeCell ref="H42:H43"/>
    <mergeCell ref="I42:I43"/>
    <mergeCell ref="J42:J43"/>
    <mergeCell ref="K42:K43"/>
    <mergeCell ref="L42:L43"/>
    <mergeCell ref="L40:M41"/>
    <mergeCell ref="N40:N41"/>
    <mergeCell ref="O40:O41"/>
    <mergeCell ref="P40:Q41"/>
    <mergeCell ref="R40:R41"/>
    <mergeCell ref="B42:B43"/>
    <mergeCell ref="C42:C43"/>
    <mergeCell ref="D42:D43"/>
    <mergeCell ref="E42:E43"/>
    <mergeCell ref="F42:F43"/>
    <mergeCell ref="P38:Q39"/>
    <mergeCell ref="R38:R39"/>
    <mergeCell ref="B40:B41"/>
    <mergeCell ref="C40:D41"/>
    <mergeCell ref="E40:E41"/>
    <mergeCell ref="F40:F41"/>
    <mergeCell ref="G40:H41"/>
    <mergeCell ref="I40:I41"/>
    <mergeCell ref="J40:J41"/>
    <mergeCell ref="K40:K41"/>
    <mergeCell ref="I38:I39"/>
    <mergeCell ref="J38:J39"/>
    <mergeCell ref="K38:K39"/>
    <mergeCell ref="L38:M39"/>
    <mergeCell ref="N38:N39"/>
    <mergeCell ref="O38:O39"/>
    <mergeCell ref="N36:N37"/>
    <mergeCell ref="O36:O37"/>
    <mergeCell ref="P36:P37"/>
    <mergeCell ref="Q36:Q37"/>
    <mergeCell ref="R36:R37"/>
    <mergeCell ref="B38:B39"/>
    <mergeCell ref="C38:D39"/>
    <mergeCell ref="E38:E39"/>
    <mergeCell ref="F38:F39"/>
    <mergeCell ref="G38:H39"/>
    <mergeCell ref="H36:H37"/>
    <mergeCell ref="I36:I37"/>
    <mergeCell ref="J36:J37"/>
    <mergeCell ref="K36:K37"/>
    <mergeCell ref="L36:L37"/>
    <mergeCell ref="M36:M37"/>
    <mergeCell ref="B36:B37"/>
    <mergeCell ref="C36:C37"/>
    <mergeCell ref="D36:D37"/>
    <mergeCell ref="E36:E37"/>
    <mergeCell ref="F36:F37"/>
    <mergeCell ref="G36:G37"/>
    <mergeCell ref="C34:I34"/>
    <mergeCell ref="L34:R34"/>
    <mergeCell ref="C35:E35"/>
    <mergeCell ref="G35:I35"/>
    <mergeCell ref="L35:N35"/>
    <mergeCell ref="P35:R35"/>
    <mergeCell ref="Q26:Q27"/>
    <mergeCell ref="R26:R27"/>
    <mergeCell ref="B30:R30"/>
    <mergeCell ref="C32:R32"/>
    <mergeCell ref="C33:I33"/>
    <mergeCell ref="L33:R33"/>
    <mergeCell ref="K26:K27"/>
    <mergeCell ref="L26:L27"/>
    <mergeCell ref="M26:M27"/>
    <mergeCell ref="N26:N27"/>
    <mergeCell ref="O26:O27"/>
    <mergeCell ref="P26:P27"/>
    <mergeCell ref="R24:R25"/>
    <mergeCell ref="B26:B27"/>
    <mergeCell ref="C26:C27"/>
    <mergeCell ref="D26:D27"/>
    <mergeCell ref="E26:E27"/>
    <mergeCell ref="F26:F27"/>
    <mergeCell ref="G26:G27"/>
    <mergeCell ref="H26:H27"/>
    <mergeCell ref="I26:I27"/>
    <mergeCell ref="J26:J27"/>
    <mergeCell ref="J24:J25"/>
    <mergeCell ref="K24:K25"/>
    <mergeCell ref="L24:M25"/>
    <mergeCell ref="N24:N25"/>
    <mergeCell ref="O24:O25"/>
    <mergeCell ref="P24:Q25"/>
    <mergeCell ref="B24:B25"/>
    <mergeCell ref="C24:D25"/>
    <mergeCell ref="E24:E25"/>
    <mergeCell ref="F24:F25"/>
    <mergeCell ref="G24:H25"/>
    <mergeCell ref="I24:I25"/>
    <mergeCell ref="N21:N22"/>
    <mergeCell ref="O21:O22"/>
    <mergeCell ref="P21:Q22"/>
    <mergeCell ref="R21:R22"/>
    <mergeCell ref="C23:D23"/>
    <mergeCell ref="G23:H23"/>
    <mergeCell ref="L23:M23"/>
    <mergeCell ref="P23:Q23"/>
    <mergeCell ref="R19:R20"/>
    <mergeCell ref="B21:B22"/>
    <mergeCell ref="C21:D22"/>
    <mergeCell ref="E21:E22"/>
    <mergeCell ref="F21:F22"/>
    <mergeCell ref="G21:H22"/>
    <mergeCell ref="I21:I22"/>
    <mergeCell ref="J21:J22"/>
    <mergeCell ref="K21:K22"/>
    <mergeCell ref="L21:M22"/>
    <mergeCell ref="J19:J20"/>
    <mergeCell ref="K19:K20"/>
    <mergeCell ref="L19:M20"/>
    <mergeCell ref="N19:N20"/>
    <mergeCell ref="O19:O20"/>
    <mergeCell ref="P19:Q20"/>
    <mergeCell ref="C18:D18"/>
    <mergeCell ref="G18:H18"/>
    <mergeCell ref="L18:M18"/>
    <mergeCell ref="P18:Q18"/>
    <mergeCell ref="B19:B20"/>
    <mergeCell ref="C19:D20"/>
    <mergeCell ref="E19:E20"/>
    <mergeCell ref="F19:F20"/>
    <mergeCell ref="G19:H20"/>
    <mergeCell ref="I19:I20"/>
    <mergeCell ref="N15:N16"/>
    <mergeCell ref="O15:O16"/>
    <mergeCell ref="P15:P16"/>
    <mergeCell ref="Q15:Q16"/>
    <mergeCell ref="R15:R16"/>
    <mergeCell ref="C17:D17"/>
    <mergeCell ref="G17:H17"/>
    <mergeCell ref="L17:M17"/>
    <mergeCell ref="P17:Q17"/>
    <mergeCell ref="H15:H16"/>
    <mergeCell ref="I15:I16"/>
    <mergeCell ref="J15:J16"/>
    <mergeCell ref="K15:K16"/>
    <mergeCell ref="L15:L16"/>
    <mergeCell ref="M15:M16"/>
    <mergeCell ref="C14:E14"/>
    <mergeCell ref="G14:I14"/>
    <mergeCell ref="L14:N14"/>
    <mergeCell ref="P14:R14"/>
    <mergeCell ref="B15:B16"/>
    <mergeCell ref="C15:C16"/>
    <mergeCell ref="D15:D16"/>
    <mergeCell ref="E15:E16"/>
    <mergeCell ref="F15:F16"/>
    <mergeCell ref="G15:G16"/>
    <mergeCell ref="O11:O12"/>
    <mergeCell ref="P11:R12"/>
    <mergeCell ref="C13:E13"/>
    <mergeCell ref="G13:I13"/>
    <mergeCell ref="L13:N13"/>
    <mergeCell ref="P13:R13"/>
    <mergeCell ref="B8:R8"/>
    <mergeCell ref="C10:I10"/>
    <mergeCell ref="L10:R10"/>
    <mergeCell ref="B11:B12"/>
    <mergeCell ref="C11:E12"/>
    <mergeCell ref="F11:F12"/>
    <mergeCell ref="G11:I12"/>
    <mergeCell ref="J11:J12"/>
    <mergeCell ref="K11:K12"/>
    <mergeCell ref="L11:N12"/>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showGridLines="0" workbookViewId="0"/>
  </sheetViews>
  <sheetFormatPr defaultRowHeight="15"/>
  <cols>
    <col min="1" max="1" width="36.5703125" bestFit="1" customWidth="1"/>
    <col min="2" max="2" width="4.140625" customWidth="1"/>
    <col min="3" max="3" width="36.5703125" bestFit="1" customWidth="1"/>
  </cols>
  <sheetData>
    <row r="1" spans="1:3" ht="15" customHeight="1">
      <c r="A1" s="8" t="s">
        <v>1064</v>
      </c>
      <c r="B1" s="8" t="s">
        <v>1</v>
      </c>
      <c r="C1" s="8"/>
    </row>
    <row r="2" spans="1:3" ht="15" customHeight="1">
      <c r="A2" s="8"/>
      <c r="B2" s="8" t="s">
        <v>2</v>
      </c>
      <c r="C2" s="8"/>
    </row>
    <row r="3" spans="1:3" ht="30">
      <c r="A3" s="3" t="s">
        <v>1065</v>
      </c>
      <c r="B3" s="16"/>
      <c r="C3" s="16"/>
    </row>
    <row r="4" spans="1:3">
      <c r="A4" s="17" t="s">
        <v>1066</v>
      </c>
      <c r="B4" s="18" t="s">
        <v>1067</v>
      </c>
      <c r="C4" s="18"/>
    </row>
    <row r="5" spans="1:3">
      <c r="A5" s="17"/>
      <c r="B5" s="21" t="s">
        <v>1068</v>
      </c>
      <c r="C5" s="21"/>
    </row>
    <row r="6" spans="1:3" ht="216" customHeight="1">
      <c r="A6" s="17"/>
      <c r="B6" s="19" t="s">
        <v>1069</v>
      </c>
      <c r="C6" s="19"/>
    </row>
    <row r="7" spans="1:3" ht="264" customHeight="1">
      <c r="A7" s="17"/>
      <c r="B7" s="19" t="s">
        <v>1070</v>
      </c>
      <c r="C7" s="19"/>
    </row>
    <row r="8" spans="1:3" ht="108" customHeight="1">
      <c r="A8" s="17"/>
      <c r="B8" s="19" t="s">
        <v>1071</v>
      </c>
      <c r="C8" s="19"/>
    </row>
    <row r="9" spans="1:3" ht="156" customHeight="1">
      <c r="A9" s="17"/>
      <c r="B9" s="19" t="s">
        <v>1072</v>
      </c>
      <c r="C9" s="19"/>
    </row>
    <row r="10" spans="1:3" ht="252" customHeight="1">
      <c r="A10" s="17"/>
      <c r="B10" s="19" t="s">
        <v>1073</v>
      </c>
      <c r="C10" s="19"/>
    </row>
    <row r="11" spans="1:3" ht="132" customHeight="1">
      <c r="A11" s="17"/>
      <c r="B11" s="19" t="s">
        <v>1074</v>
      </c>
      <c r="C11" s="19"/>
    </row>
    <row r="12" spans="1:3">
      <c r="A12" s="17"/>
      <c r="B12" s="12"/>
      <c r="C12" s="12"/>
    </row>
    <row r="13" spans="1:3" ht="144">
      <c r="A13" s="17"/>
      <c r="B13" s="117" t="s">
        <v>229</v>
      </c>
      <c r="C13" s="14" t="s">
        <v>1075</v>
      </c>
    </row>
    <row r="14" spans="1:3">
      <c r="A14" s="17"/>
      <c r="B14" s="12"/>
      <c r="C14" s="12"/>
    </row>
    <row r="15" spans="1:3" ht="336">
      <c r="A15" s="17"/>
      <c r="B15" s="117" t="s">
        <v>229</v>
      </c>
      <c r="C15" s="14" t="s">
        <v>1076</v>
      </c>
    </row>
    <row r="16" spans="1:3">
      <c r="A16" s="17"/>
      <c r="B16" s="12"/>
      <c r="C16" s="12"/>
    </row>
    <row r="17" spans="1:3" ht="409.5">
      <c r="A17" s="17"/>
      <c r="B17" s="117" t="s">
        <v>229</v>
      </c>
      <c r="C17" s="14" t="s">
        <v>1077</v>
      </c>
    </row>
    <row r="18" spans="1:3">
      <c r="A18" s="17"/>
      <c r="B18" s="12"/>
      <c r="C18" s="12"/>
    </row>
    <row r="19" spans="1:3" ht="409.5">
      <c r="A19" s="17"/>
      <c r="B19" s="117" t="s">
        <v>229</v>
      </c>
      <c r="C19" s="14" t="s">
        <v>1078</v>
      </c>
    </row>
    <row r="20" spans="1:3">
      <c r="A20" s="17"/>
      <c r="B20" s="12"/>
      <c r="C20" s="12"/>
    </row>
    <row r="21" spans="1:3" ht="168">
      <c r="A21" s="17"/>
      <c r="B21" s="117" t="s">
        <v>229</v>
      </c>
      <c r="C21" s="14" t="s">
        <v>1079</v>
      </c>
    </row>
    <row r="22" spans="1:3">
      <c r="A22" s="17"/>
      <c r="B22" s="12"/>
      <c r="C22" s="12"/>
    </row>
    <row r="23" spans="1:3" ht="144">
      <c r="A23" s="17"/>
      <c r="B23" s="117" t="s">
        <v>229</v>
      </c>
      <c r="C23" s="14" t="s">
        <v>1080</v>
      </c>
    </row>
    <row r="24" spans="1:3">
      <c r="A24" s="17"/>
      <c r="B24" s="21" t="s">
        <v>1081</v>
      </c>
      <c r="C24" s="21"/>
    </row>
    <row r="25" spans="1:3" ht="252" customHeight="1">
      <c r="A25" s="17"/>
      <c r="B25" s="19" t="s">
        <v>1082</v>
      </c>
      <c r="C25" s="19"/>
    </row>
    <row r="26" spans="1:3" ht="120" customHeight="1">
      <c r="A26" s="17"/>
      <c r="B26" s="19" t="s">
        <v>1083</v>
      </c>
      <c r="C26" s="19"/>
    </row>
    <row r="27" spans="1:3" ht="168" customHeight="1">
      <c r="A27" s="17"/>
      <c r="B27" s="19" t="s">
        <v>1084</v>
      </c>
      <c r="C27" s="19"/>
    </row>
    <row r="28" spans="1:3" ht="120" customHeight="1">
      <c r="A28" s="17"/>
      <c r="B28" s="19" t="s">
        <v>1085</v>
      </c>
      <c r="C28" s="19"/>
    </row>
    <row r="29" spans="1:3" ht="24" customHeight="1">
      <c r="A29" s="17"/>
      <c r="B29" s="21" t="s">
        <v>1086</v>
      </c>
      <c r="C29" s="21"/>
    </row>
    <row r="30" spans="1:3" ht="132" customHeight="1">
      <c r="A30" s="17"/>
      <c r="B30" s="19" t="s">
        <v>1087</v>
      </c>
      <c r="C30" s="19"/>
    </row>
    <row r="31" spans="1:3" ht="396" customHeight="1">
      <c r="A31" s="17"/>
      <c r="B31" s="19" t="s">
        <v>1088</v>
      </c>
      <c r="C31" s="19"/>
    </row>
    <row r="32" spans="1:3" ht="252" customHeight="1">
      <c r="A32" s="17"/>
      <c r="B32" s="19" t="s">
        <v>1089</v>
      </c>
      <c r="C32" s="19"/>
    </row>
    <row r="33" spans="1:3" ht="144" customHeight="1">
      <c r="A33" s="17"/>
      <c r="B33" s="19" t="s">
        <v>1090</v>
      </c>
      <c r="C33" s="19"/>
    </row>
    <row r="34" spans="1:3" ht="192" customHeight="1">
      <c r="A34" s="17"/>
      <c r="B34" s="19" t="s">
        <v>1091</v>
      </c>
      <c r="C34" s="19"/>
    </row>
  </sheetData>
  <mergeCells count="24">
    <mergeCell ref="B33:C33"/>
    <mergeCell ref="B34:C34"/>
    <mergeCell ref="B27:C27"/>
    <mergeCell ref="B28:C28"/>
    <mergeCell ref="B29:C29"/>
    <mergeCell ref="B30:C30"/>
    <mergeCell ref="B31:C31"/>
    <mergeCell ref="B32:C32"/>
    <mergeCell ref="B9:C9"/>
    <mergeCell ref="B10:C10"/>
    <mergeCell ref="B11:C11"/>
    <mergeCell ref="B24:C24"/>
    <mergeCell ref="B25:C25"/>
    <mergeCell ref="B26:C26"/>
    <mergeCell ref="A1:A2"/>
    <mergeCell ref="B1:C1"/>
    <mergeCell ref="B2:C2"/>
    <mergeCell ref="B3:C3"/>
    <mergeCell ref="A4:A34"/>
    <mergeCell ref="B4:C4"/>
    <mergeCell ref="B5:C5"/>
    <mergeCell ref="B6:C6"/>
    <mergeCell ref="B7:C7"/>
    <mergeCell ref="B8:C8"/>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91"/>
  <sheetViews>
    <sheetView showGridLines="0" workbookViewId="0"/>
  </sheetViews>
  <sheetFormatPr defaultRowHeight="15"/>
  <cols>
    <col min="1" max="1" width="30.140625" bestFit="1" customWidth="1"/>
    <col min="2" max="4" width="36.5703125" bestFit="1" customWidth="1"/>
    <col min="5" max="5" width="36.5703125" customWidth="1"/>
    <col min="6" max="6" width="31.140625" customWidth="1"/>
    <col min="7" max="7" width="5.42578125" customWidth="1"/>
    <col min="8" max="8" width="26.7109375" customWidth="1"/>
    <col min="9" max="9" width="21.7109375" customWidth="1"/>
    <col min="10" max="10" width="4.42578125" customWidth="1"/>
    <col min="11" max="11" width="5.42578125" customWidth="1"/>
    <col min="12" max="12" width="20" customWidth="1"/>
    <col min="13" max="13" width="21.7109375" customWidth="1"/>
    <col min="14" max="14" width="4.42578125" customWidth="1"/>
    <col min="15" max="15" width="5.42578125" customWidth="1"/>
    <col min="16" max="16" width="26.7109375" customWidth="1"/>
    <col min="17" max="17" width="24.140625" customWidth="1"/>
    <col min="18" max="18" width="4.42578125" customWidth="1"/>
    <col min="19" max="19" width="5.42578125" customWidth="1"/>
    <col min="20" max="21" width="26.7109375" customWidth="1"/>
    <col min="22" max="22" width="4.42578125" customWidth="1"/>
    <col min="23" max="23" width="28" customWidth="1"/>
    <col min="24" max="24" width="5.42578125" customWidth="1"/>
    <col min="25" max="25" width="25.85546875" customWidth="1"/>
    <col min="26" max="26" width="4.42578125" customWidth="1"/>
    <col min="27" max="27" width="28" customWidth="1"/>
    <col min="28" max="28" width="5.42578125" customWidth="1"/>
    <col min="29" max="29" width="26.7109375" customWidth="1"/>
    <col min="30" max="30" width="4.42578125" customWidth="1"/>
  </cols>
  <sheetData>
    <row r="1" spans="1:30" ht="15" customHeight="1">
      <c r="A1" s="8" t="s">
        <v>1092</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c r="A3" s="3" t="s">
        <v>1093</v>
      </c>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row>
    <row r="4" spans="1:30">
      <c r="A4" s="17" t="s">
        <v>1092</v>
      </c>
      <c r="B4" s="18" t="s">
        <v>1094</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row>
    <row r="5" spans="1:30">
      <c r="A5" s="17"/>
      <c r="B5" s="19" t="s">
        <v>1095</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row>
    <row r="6" spans="1:30">
      <c r="A6" s="17"/>
      <c r="B6" s="21" t="s">
        <v>1096</v>
      </c>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row>
    <row r="7" spans="1:30">
      <c r="A7" s="17"/>
      <c r="B7" s="19" t="s">
        <v>1097</v>
      </c>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30">
      <c r="A8" s="17"/>
      <c r="B8" s="40"/>
      <c r="C8" s="40"/>
      <c r="D8" s="40"/>
    </row>
    <row r="9" spans="1:30">
      <c r="A9" s="17"/>
      <c r="B9" s="12"/>
      <c r="C9" s="12"/>
      <c r="D9" s="12"/>
    </row>
    <row r="10" spans="1:30" ht="72">
      <c r="A10" s="17"/>
      <c r="B10" s="301" t="s">
        <v>1098</v>
      </c>
      <c r="C10" s="23"/>
      <c r="D10" s="14" t="s">
        <v>1099</v>
      </c>
    </row>
    <row r="11" spans="1:30">
      <c r="A11" s="17"/>
      <c r="B11" s="23"/>
      <c r="C11" s="42"/>
      <c r="D11" s="42"/>
    </row>
    <row r="12" spans="1:30" ht="228">
      <c r="A12" s="17"/>
      <c r="B12" s="301" t="s">
        <v>1100</v>
      </c>
      <c r="C12" s="23"/>
      <c r="D12" s="14" t="s">
        <v>1101</v>
      </c>
    </row>
    <row r="13" spans="1:30">
      <c r="A13" s="17"/>
      <c r="B13" s="23"/>
      <c r="C13" s="42"/>
      <c r="D13" s="42"/>
    </row>
    <row r="14" spans="1:30" ht="204">
      <c r="A14" s="17"/>
      <c r="B14" s="301" t="s">
        <v>1102</v>
      </c>
      <c r="C14" s="23"/>
      <c r="D14" s="14" t="s">
        <v>1103</v>
      </c>
    </row>
    <row r="15" spans="1:30">
      <c r="A15" s="17"/>
      <c r="B15" s="19" t="s">
        <v>1104</v>
      </c>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row>
    <row r="16" spans="1:30">
      <c r="A16" s="17"/>
      <c r="B16" s="40"/>
      <c r="C16" s="40"/>
      <c r="D16" s="40"/>
      <c r="E16" s="40"/>
      <c r="F16" s="40"/>
      <c r="G16" s="40"/>
      <c r="H16" s="40"/>
      <c r="I16" s="40"/>
      <c r="J16" s="40"/>
      <c r="K16" s="40"/>
      <c r="L16" s="40"/>
      <c r="M16" s="40"/>
      <c r="N16" s="40"/>
      <c r="O16" s="40"/>
      <c r="P16" s="40"/>
      <c r="Q16" s="40"/>
      <c r="R16" s="40"/>
      <c r="S16" s="40"/>
      <c r="T16" s="40"/>
      <c r="U16" s="40"/>
    </row>
    <row r="17" spans="1:21">
      <c r="A17" s="17"/>
      <c r="B17" s="12"/>
      <c r="C17" s="12"/>
      <c r="D17" s="12"/>
      <c r="E17" s="12"/>
      <c r="F17" s="12"/>
      <c r="G17" s="12"/>
      <c r="H17" s="12"/>
      <c r="I17" s="12"/>
      <c r="J17" s="12"/>
      <c r="K17" s="12"/>
      <c r="L17" s="12"/>
      <c r="M17" s="12"/>
      <c r="N17" s="12"/>
      <c r="O17" s="12"/>
      <c r="P17" s="12"/>
      <c r="Q17" s="12"/>
      <c r="R17" s="12"/>
      <c r="S17" s="12"/>
      <c r="T17" s="12"/>
      <c r="U17" s="12"/>
    </row>
    <row r="18" spans="1:21" ht="15.75" thickBot="1">
      <c r="A18" s="17"/>
      <c r="B18" s="42"/>
      <c r="C18" s="203" t="s">
        <v>1105</v>
      </c>
      <c r="D18" s="203"/>
      <c r="E18" s="203"/>
      <c r="F18" s="42"/>
      <c r="G18" s="203" t="s">
        <v>1107</v>
      </c>
      <c r="H18" s="203"/>
      <c r="I18" s="203"/>
      <c r="J18" s="42"/>
      <c r="K18" s="41" t="s">
        <v>1109</v>
      </c>
      <c r="L18" s="41"/>
      <c r="M18" s="41"/>
      <c r="N18" s="41"/>
      <c r="O18" s="41"/>
      <c r="P18" s="41"/>
      <c r="Q18" s="41"/>
      <c r="R18" s="41"/>
      <c r="S18" s="41"/>
      <c r="T18" s="41"/>
      <c r="U18" s="41"/>
    </row>
    <row r="19" spans="1:21" ht="15.75" thickBot="1">
      <c r="A19" s="17"/>
      <c r="B19" s="68"/>
      <c r="C19" s="41" t="s">
        <v>1106</v>
      </c>
      <c r="D19" s="41"/>
      <c r="E19" s="41"/>
      <c r="F19" s="68"/>
      <c r="G19" s="41" t="s">
        <v>1108</v>
      </c>
      <c r="H19" s="41"/>
      <c r="I19" s="41"/>
      <c r="J19" s="68"/>
      <c r="K19" s="197" t="s">
        <v>1110</v>
      </c>
      <c r="L19" s="197"/>
      <c r="M19" s="197"/>
      <c r="N19" s="27"/>
      <c r="O19" s="197" t="s">
        <v>1111</v>
      </c>
      <c r="P19" s="197"/>
      <c r="Q19" s="197"/>
      <c r="R19" s="27"/>
      <c r="S19" s="197" t="s">
        <v>1112</v>
      </c>
      <c r="T19" s="197"/>
      <c r="U19" s="197"/>
    </row>
    <row r="20" spans="1:21">
      <c r="A20" s="17"/>
      <c r="B20" s="199" t="s">
        <v>589</v>
      </c>
      <c r="C20" s="43"/>
      <c r="D20" s="43"/>
      <c r="E20" s="43"/>
      <c r="F20" s="23"/>
      <c r="G20" s="43"/>
      <c r="H20" s="43"/>
      <c r="I20" s="43"/>
      <c r="J20" s="23"/>
      <c r="K20" s="43"/>
      <c r="L20" s="43"/>
      <c r="M20" s="43"/>
      <c r="N20" s="23"/>
      <c r="O20" s="43"/>
      <c r="P20" s="43"/>
      <c r="Q20" s="43"/>
      <c r="R20" s="23"/>
      <c r="S20" s="43"/>
      <c r="T20" s="43"/>
      <c r="U20" s="43"/>
    </row>
    <row r="21" spans="1:21">
      <c r="A21" s="17"/>
      <c r="B21" s="302" t="s">
        <v>1113</v>
      </c>
      <c r="C21" s="57"/>
      <c r="D21" s="57"/>
      <c r="E21" s="57"/>
      <c r="F21" s="32"/>
      <c r="G21" s="57"/>
      <c r="H21" s="57"/>
      <c r="I21" s="57"/>
      <c r="J21" s="32"/>
      <c r="K21" s="57"/>
      <c r="L21" s="57"/>
      <c r="M21" s="57"/>
      <c r="N21" s="32"/>
      <c r="O21" s="57"/>
      <c r="P21" s="57"/>
      <c r="Q21" s="57"/>
      <c r="R21" s="32"/>
      <c r="S21" s="57"/>
      <c r="T21" s="57"/>
      <c r="U21" s="57"/>
    </row>
    <row r="22" spans="1:21">
      <c r="A22" s="17"/>
      <c r="B22" s="85" t="s">
        <v>1114</v>
      </c>
      <c r="C22" s="42"/>
      <c r="D22" s="42"/>
      <c r="E22" s="42"/>
      <c r="F22" s="23"/>
      <c r="G22" s="42"/>
      <c r="H22" s="42"/>
      <c r="I22" s="42"/>
      <c r="J22" s="23"/>
      <c r="K22" s="42"/>
      <c r="L22" s="42"/>
      <c r="M22" s="42"/>
      <c r="N22" s="23"/>
      <c r="O22" s="42"/>
      <c r="P22" s="42"/>
      <c r="Q22" s="42"/>
      <c r="R22" s="23"/>
      <c r="S22" s="42"/>
      <c r="T22" s="42"/>
      <c r="U22" s="42"/>
    </row>
    <row r="23" spans="1:21">
      <c r="A23" s="17"/>
      <c r="B23" s="245" t="s">
        <v>1115</v>
      </c>
      <c r="C23" s="48" t="s">
        <v>283</v>
      </c>
      <c r="D23" s="200">
        <v>525792</v>
      </c>
      <c r="E23" s="57"/>
      <c r="F23" s="57"/>
      <c r="G23" s="48" t="s">
        <v>283</v>
      </c>
      <c r="H23" s="200">
        <v>525792</v>
      </c>
      <c r="I23" s="57"/>
      <c r="J23" s="57"/>
      <c r="K23" s="48" t="s">
        <v>283</v>
      </c>
      <c r="L23" s="60" t="s">
        <v>286</v>
      </c>
      <c r="M23" s="57"/>
      <c r="N23" s="57"/>
      <c r="O23" s="48" t="s">
        <v>283</v>
      </c>
      <c r="P23" s="200">
        <v>525792</v>
      </c>
      <c r="Q23" s="57"/>
      <c r="R23" s="57"/>
      <c r="S23" s="48" t="s">
        <v>283</v>
      </c>
      <c r="T23" s="60" t="s">
        <v>286</v>
      </c>
      <c r="U23" s="57"/>
    </row>
    <row r="24" spans="1:21">
      <c r="A24" s="17"/>
      <c r="B24" s="245"/>
      <c r="C24" s="48"/>
      <c r="D24" s="200"/>
      <c r="E24" s="57"/>
      <c r="F24" s="57"/>
      <c r="G24" s="48"/>
      <c r="H24" s="200"/>
      <c r="I24" s="57"/>
      <c r="J24" s="57"/>
      <c r="K24" s="48"/>
      <c r="L24" s="60"/>
      <c r="M24" s="57"/>
      <c r="N24" s="57"/>
      <c r="O24" s="48"/>
      <c r="P24" s="200"/>
      <c r="Q24" s="57"/>
      <c r="R24" s="57"/>
      <c r="S24" s="48"/>
      <c r="T24" s="60"/>
      <c r="U24" s="57"/>
    </row>
    <row r="25" spans="1:21">
      <c r="A25" s="17"/>
      <c r="B25" s="147" t="s">
        <v>571</v>
      </c>
      <c r="C25" s="65">
        <v>1385594</v>
      </c>
      <c r="D25" s="65"/>
      <c r="E25" s="42"/>
      <c r="F25" s="42"/>
      <c r="G25" s="65">
        <v>1385594</v>
      </c>
      <c r="H25" s="65"/>
      <c r="I25" s="42"/>
      <c r="J25" s="42"/>
      <c r="K25" s="62" t="s">
        <v>286</v>
      </c>
      <c r="L25" s="62"/>
      <c r="M25" s="42"/>
      <c r="N25" s="42"/>
      <c r="O25" s="65">
        <v>1381786</v>
      </c>
      <c r="P25" s="65"/>
      <c r="Q25" s="42"/>
      <c r="R25" s="42"/>
      <c r="S25" s="65">
        <v>3808</v>
      </c>
      <c r="T25" s="65"/>
      <c r="U25" s="42"/>
    </row>
    <row r="26" spans="1:21">
      <c r="A26" s="17"/>
      <c r="B26" s="147"/>
      <c r="C26" s="65"/>
      <c r="D26" s="65"/>
      <c r="E26" s="42"/>
      <c r="F26" s="42"/>
      <c r="G26" s="65"/>
      <c r="H26" s="65"/>
      <c r="I26" s="42"/>
      <c r="J26" s="42"/>
      <c r="K26" s="62"/>
      <c r="L26" s="62"/>
      <c r="M26" s="42"/>
      <c r="N26" s="42"/>
      <c r="O26" s="65"/>
      <c r="P26" s="65"/>
      <c r="Q26" s="42"/>
      <c r="R26" s="42"/>
      <c r="S26" s="65"/>
      <c r="T26" s="65"/>
      <c r="U26" s="42"/>
    </row>
    <row r="27" spans="1:21">
      <c r="A27" s="17"/>
      <c r="B27" s="245" t="s">
        <v>1116</v>
      </c>
      <c r="C27" s="200">
        <v>127757</v>
      </c>
      <c r="D27" s="200"/>
      <c r="E27" s="57"/>
      <c r="F27" s="57"/>
      <c r="G27" s="200">
        <v>127757</v>
      </c>
      <c r="H27" s="200"/>
      <c r="I27" s="57"/>
      <c r="J27" s="57"/>
      <c r="K27" s="60" t="s">
        <v>286</v>
      </c>
      <c r="L27" s="60"/>
      <c r="M27" s="57"/>
      <c r="N27" s="57"/>
      <c r="O27" s="200">
        <v>127757</v>
      </c>
      <c r="P27" s="200"/>
      <c r="Q27" s="57"/>
      <c r="R27" s="57"/>
      <c r="S27" s="60" t="s">
        <v>286</v>
      </c>
      <c r="T27" s="60"/>
      <c r="U27" s="57"/>
    </row>
    <row r="28" spans="1:21">
      <c r="A28" s="17"/>
      <c r="B28" s="245"/>
      <c r="C28" s="200"/>
      <c r="D28" s="200"/>
      <c r="E28" s="57"/>
      <c r="F28" s="57"/>
      <c r="G28" s="200"/>
      <c r="H28" s="200"/>
      <c r="I28" s="57"/>
      <c r="J28" s="57"/>
      <c r="K28" s="60"/>
      <c r="L28" s="60"/>
      <c r="M28" s="57"/>
      <c r="N28" s="57"/>
      <c r="O28" s="200"/>
      <c r="P28" s="200"/>
      <c r="Q28" s="57"/>
      <c r="R28" s="57"/>
      <c r="S28" s="60"/>
      <c r="T28" s="60"/>
      <c r="U28" s="57"/>
    </row>
    <row r="29" spans="1:21">
      <c r="A29" s="17"/>
      <c r="B29" s="147" t="s">
        <v>1117</v>
      </c>
      <c r="C29" s="65">
        <v>42979</v>
      </c>
      <c r="D29" s="65"/>
      <c r="E29" s="42"/>
      <c r="F29" s="42"/>
      <c r="G29" s="65">
        <v>42979</v>
      </c>
      <c r="H29" s="65"/>
      <c r="I29" s="42"/>
      <c r="J29" s="42"/>
      <c r="K29" s="65">
        <v>42979</v>
      </c>
      <c r="L29" s="65"/>
      <c r="M29" s="42"/>
      <c r="N29" s="42"/>
      <c r="O29" s="62" t="s">
        <v>286</v>
      </c>
      <c r="P29" s="62"/>
      <c r="Q29" s="42"/>
      <c r="R29" s="42"/>
      <c r="S29" s="62" t="s">
        <v>286</v>
      </c>
      <c r="T29" s="62"/>
      <c r="U29" s="42"/>
    </row>
    <row r="30" spans="1:21">
      <c r="A30" s="17"/>
      <c r="B30" s="147"/>
      <c r="C30" s="65"/>
      <c r="D30" s="65"/>
      <c r="E30" s="42"/>
      <c r="F30" s="42"/>
      <c r="G30" s="65"/>
      <c r="H30" s="65"/>
      <c r="I30" s="42"/>
      <c r="J30" s="42"/>
      <c r="K30" s="65"/>
      <c r="L30" s="65"/>
      <c r="M30" s="42"/>
      <c r="N30" s="42"/>
      <c r="O30" s="62"/>
      <c r="P30" s="62"/>
      <c r="Q30" s="42"/>
      <c r="R30" s="42"/>
      <c r="S30" s="62"/>
      <c r="T30" s="62"/>
      <c r="U30" s="42"/>
    </row>
    <row r="31" spans="1:21">
      <c r="A31" s="17"/>
      <c r="B31" s="245" t="s">
        <v>1118</v>
      </c>
      <c r="C31" s="200">
        <v>29486</v>
      </c>
      <c r="D31" s="200"/>
      <c r="E31" s="57"/>
      <c r="F31" s="57"/>
      <c r="G31" s="200">
        <v>29486</v>
      </c>
      <c r="H31" s="200"/>
      <c r="I31" s="57"/>
      <c r="J31" s="57"/>
      <c r="K31" s="60" t="s">
        <v>286</v>
      </c>
      <c r="L31" s="60"/>
      <c r="M31" s="57"/>
      <c r="N31" s="57"/>
      <c r="O31" s="200">
        <v>29486</v>
      </c>
      <c r="P31" s="200"/>
      <c r="Q31" s="57"/>
      <c r="R31" s="57"/>
      <c r="S31" s="60" t="s">
        <v>286</v>
      </c>
      <c r="T31" s="60"/>
      <c r="U31" s="57"/>
    </row>
    <row r="32" spans="1:21">
      <c r="A32" s="17"/>
      <c r="B32" s="245"/>
      <c r="C32" s="200"/>
      <c r="D32" s="200"/>
      <c r="E32" s="57"/>
      <c r="F32" s="57"/>
      <c r="G32" s="200"/>
      <c r="H32" s="200"/>
      <c r="I32" s="57"/>
      <c r="J32" s="57"/>
      <c r="K32" s="60"/>
      <c r="L32" s="60"/>
      <c r="M32" s="57"/>
      <c r="N32" s="57"/>
      <c r="O32" s="200"/>
      <c r="P32" s="200"/>
      <c r="Q32" s="57"/>
      <c r="R32" s="57"/>
      <c r="S32" s="60"/>
      <c r="T32" s="60"/>
      <c r="U32" s="57"/>
    </row>
    <row r="33" spans="1:21">
      <c r="A33" s="17"/>
      <c r="B33" s="147" t="s">
        <v>1119</v>
      </c>
      <c r="C33" s="65">
        <v>1710955</v>
      </c>
      <c r="D33" s="65"/>
      <c r="E33" s="42"/>
      <c r="F33" s="42"/>
      <c r="G33" s="65">
        <v>1710955</v>
      </c>
      <c r="H33" s="65"/>
      <c r="I33" s="42"/>
      <c r="J33" s="42"/>
      <c r="K33" s="62" t="s">
        <v>286</v>
      </c>
      <c r="L33" s="62"/>
      <c r="M33" s="42"/>
      <c r="N33" s="42"/>
      <c r="O33" s="65">
        <v>1516562</v>
      </c>
      <c r="P33" s="65"/>
      <c r="Q33" s="42"/>
      <c r="R33" s="42"/>
      <c r="S33" s="65">
        <v>194393</v>
      </c>
      <c r="T33" s="65"/>
      <c r="U33" s="42"/>
    </row>
    <row r="34" spans="1:21">
      <c r="A34" s="17"/>
      <c r="B34" s="147"/>
      <c r="C34" s="65"/>
      <c r="D34" s="65"/>
      <c r="E34" s="42"/>
      <c r="F34" s="42"/>
      <c r="G34" s="65"/>
      <c r="H34" s="65"/>
      <c r="I34" s="42"/>
      <c r="J34" s="42"/>
      <c r="K34" s="62"/>
      <c r="L34" s="62"/>
      <c r="M34" s="42"/>
      <c r="N34" s="42"/>
      <c r="O34" s="65"/>
      <c r="P34" s="65"/>
      <c r="Q34" s="42"/>
      <c r="R34" s="42"/>
      <c r="S34" s="65"/>
      <c r="T34" s="65"/>
      <c r="U34" s="42"/>
    </row>
    <row r="35" spans="1:21">
      <c r="A35" s="17"/>
      <c r="B35" s="245" t="s">
        <v>591</v>
      </c>
      <c r="C35" s="200">
        <v>21122</v>
      </c>
      <c r="D35" s="200"/>
      <c r="E35" s="57"/>
      <c r="F35" s="57"/>
      <c r="G35" s="200">
        <v>21122</v>
      </c>
      <c r="H35" s="200"/>
      <c r="I35" s="57"/>
      <c r="J35" s="57"/>
      <c r="K35" s="60" t="s">
        <v>286</v>
      </c>
      <c r="L35" s="60"/>
      <c r="M35" s="57"/>
      <c r="N35" s="57"/>
      <c r="O35" s="200">
        <v>21122</v>
      </c>
      <c r="P35" s="200"/>
      <c r="Q35" s="57"/>
      <c r="R35" s="57"/>
      <c r="S35" s="60" t="s">
        <v>286</v>
      </c>
      <c r="T35" s="60"/>
      <c r="U35" s="57"/>
    </row>
    <row r="36" spans="1:21">
      <c r="A36" s="17"/>
      <c r="B36" s="245"/>
      <c r="C36" s="200"/>
      <c r="D36" s="200"/>
      <c r="E36" s="57"/>
      <c r="F36" s="57"/>
      <c r="G36" s="200"/>
      <c r="H36" s="200"/>
      <c r="I36" s="57"/>
      <c r="J36" s="57"/>
      <c r="K36" s="60"/>
      <c r="L36" s="60"/>
      <c r="M36" s="57"/>
      <c r="N36" s="57"/>
      <c r="O36" s="200"/>
      <c r="P36" s="200"/>
      <c r="Q36" s="57"/>
      <c r="R36" s="57"/>
      <c r="S36" s="60"/>
      <c r="T36" s="60"/>
      <c r="U36" s="57"/>
    </row>
    <row r="37" spans="1:21">
      <c r="A37" s="17"/>
      <c r="B37" s="147" t="s">
        <v>1120</v>
      </c>
      <c r="C37" s="65">
        <v>882001</v>
      </c>
      <c r="D37" s="65"/>
      <c r="E37" s="42"/>
      <c r="F37" s="42"/>
      <c r="G37" s="65">
        <v>882001</v>
      </c>
      <c r="H37" s="65"/>
      <c r="I37" s="42"/>
      <c r="J37" s="42"/>
      <c r="K37" s="62" t="s">
        <v>286</v>
      </c>
      <c r="L37" s="62"/>
      <c r="M37" s="42"/>
      <c r="N37" s="42"/>
      <c r="O37" s="65">
        <v>882001</v>
      </c>
      <c r="P37" s="65"/>
      <c r="Q37" s="42"/>
      <c r="R37" s="42"/>
      <c r="S37" s="62" t="s">
        <v>286</v>
      </c>
      <c r="T37" s="62"/>
      <c r="U37" s="42"/>
    </row>
    <row r="38" spans="1:21">
      <c r="A38" s="17"/>
      <c r="B38" s="147"/>
      <c r="C38" s="65"/>
      <c r="D38" s="65"/>
      <c r="E38" s="42"/>
      <c r="F38" s="42"/>
      <c r="G38" s="65"/>
      <c r="H38" s="65"/>
      <c r="I38" s="42"/>
      <c r="J38" s="42"/>
      <c r="K38" s="62"/>
      <c r="L38" s="62"/>
      <c r="M38" s="42"/>
      <c r="N38" s="42"/>
      <c r="O38" s="65"/>
      <c r="P38" s="65"/>
      <c r="Q38" s="42"/>
      <c r="R38" s="42"/>
      <c r="S38" s="62"/>
      <c r="T38" s="62"/>
      <c r="U38" s="42"/>
    </row>
    <row r="39" spans="1:21" ht="23.25">
      <c r="A39" s="17"/>
      <c r="B39" s="36" t="s">
        <v>1121</v>
      </c>
      <c r="C39" s="57"/>
      <c r="D39" s="57"/>
      <c r="E39" s="57"/>
      <c r="F39" s="32"/>
      <c r="G39" s="57"/>
      <c r="H39" s="57"/>
      <c r="I39" s="57"/>
      <c r="J39" s="32"/>
      <c r="K39" s="57"/>
      <c r="L39" s="57"/>
      <c r="M39" s="57"/>
      <c r="N39" s="32"/>
      <c r="O39" s="57"/>
      <c r="P39" s="57"/>
      <c r="Q39" s="57"/>
      <c r="R39" s="32"/>
      <c r="S39" s="57"/>
      <c r="T39" s="57"/>
      <c r="U39" s="57"/>
    </row>
    <row r="40" spans="1:21">
      <c r="A40" s="17"/>
      <c r="B40" s="147" t="s">
        <v>1117</v>
      </c>
      <c r="C40" s="65">
        <v>64267</v>
      </c>
      <c r="D40" s="65"/>
      <c r="E40" s="42"/>
      <c r="F40" s="42"/>
      <c r="G40" s="65">
        <v>64267</v>
      </c>
      <c r="H40" s="65"/>
      <c r="I40" s="42"/>
      <c r="J40" s="42"/>
      <c r="K40" s="65">
        <v>64267</v>
      </c>
      <c r="L40" s="65"/>
      <c r="M40" s="42"/>
      <c r="N40" s="42"/>
      <c r="O40" s="62" t="s">
        <v>286</v>
      </c>
      <c r="P40" s="62"/>
      <c r="Q40" s="42"/>
      <c r="R40" s="42"/>
      <c r="S40" s="62" t="s">
        <v>286</v>
      </c>
      <c r="T40" s="62"/>
      <c r="U40" s="42"/>
    </row>
    <row r="41" spans="1:21">
      <c r="A41" s="17"/>
      <c r="B41" s="147"/>
      <c r="C41" s="65"/>
      <c r="D41" s="65"/>
      <c r="E41" s="42"/>
      <c r="F41" s="42"/>
      <c r="G41" s="65"/>
      <c r="H41" s="65"/>
      <c r="I41" s="42"/>
      <c r="J41" s="42"/>
      <c r="K41" s="65"/>
      <c r="L41" s="65"/>
      <c r="M41" s="42"/>
      <c r="N41" s="42"/>
      <c r="O41" s="62"/>
      <c r="P41" s="62"/>
      <c r="Q41" s="42"/>
      <c r="R41" s="42"/>
      <c r="S41" s="62"/>
      <c r="T41" s="62"/>
      <c r="U41" s="42"/>
    </row>
    <row r="42" spans="1:21">
      <c r="A42" s="17"/>
      <c r="B42" s="233" t="s">
        <v>1122</v>
      </c>
      <c r="C42" s="200">
        <v>360065</v>
      </c>
      <c r="D42" s="200"/>
      <c r="E42" s="57"/>
      <c r="F42" s="57"/>
      <c r="G42" s="200">
        <v>360065</v>
      </c>
      <c r="H42" s="200"/>
      <c r="I42" s="57"/>
      <c r="J42" s="57"/>
      <c r="K42" s="200">
        <v>358190</v>
      </c>
      <c r="L42" s="200"/>
      <c r="M42" s="57"/>
      <c r="N42" s="57"/>
      <c r="O42" s="200">
        <v>1875</v>
      </c>
      <c r="P42" s="200"/>
      <c r="Q42" s="57"/>
      <c r="R42" s="57"/>
      <c r="S42" s="60" t="s">
        <v>286</v>
      </c>
      <c r="T42" s="60"/>
      <c r="U42" s="57"/>
    </row>
    <row r="43" spans="1:21">
      <c r="A43" s="17"/>
      <c r="B43" s="233"/>
      <c r="C43" s="200"/>
      <c r="D43" s="200"/>
      <c r="E43" s="57"/>
      <c r="F43" s="57"/>
      <c r="G43" s="200"/>
      <c r="H43" s="200"/>
      <c r="I43" s="57"/>
      <c r="J43" s="57"/>
      <c r="K43" s="200"/>
      <c r="L43" s="200"/>
      <c r="M43" s="57"/>
      <c r="N43" s="57"/>
      <c r="O43" s="200"/>
      <c r="P43" s="200"/>
      <c r="Q43" s="57"/>
      <c r="R43" s="57"/>
      <c r="S43" s="60"/>
      <c r="T43" s="60"/>
      <c r="U43" s="57"/>
    </row>
    <row r="44" spans="1:21">
      <c r="A44" s="17"/>
      <c r="B44" s="268" t="s">
        <v>89</v>
      </c>
      <c r="C44" s="65">
        <v>357016</v>
      </c>
      <c r="D44" s="65"/>
      <c r="E44" s="42"/>
      <c r="F44" s="42"/>
      <c r="G44" s="65">
        <v>349468</v>
      </c>
      <c r="H44" s="65"/>
      <c r="I44" s="42"/>
      <c r="J44" s="42"/>
      <c r="K44" s="62" t="s">
        <v>286</v>
      </c>
      <c r="L44" s="62"/>
      <c r="M44" s="42"/>
      <c r="N44" s="42"/>
      <c r="O44" s="65">
        <v>336013</v>
      </c>
      <c r="P44" s="65"/>
      <c r="Q44" s="42"/>
      <c r="R44" s="42"/>
      <c r="S44" s="65">
        <v>13455</v>
      </c>
      <c r="T44" s="65"/>
      <c r="U44" s="42"/>
    </row>
    <row r="45" spans="1:21">
      <c r="A45" s="17"/>
      <c r="B45" s="268"/>
      <c r="C45" s="65"/>
      <c r="D45" s="65"/>
      <c r="E45" s="42"/>
      <c r="F45" s="42"/>
      <c r="G45" s="65"/>
      <c r="H45" s="65"/>
      <c r="I45" s="42"/>
      <c r="J45" s="42"/>
      <c r="K45" s="62"/>
      <c r="L45" s="62"/>
      <c r="M45" s="42"/>
      <c r="N45" s="42"/>
      <c r="O45" s="65"/>
      <c r="P45" s="65"/>
      <c r="Q45" s="42"/>
      <c r="R45" s="42"/>
      <c r="S45" s="65"/>
      <c r="T45" s="65"/>
      <c r="U45" s="42"/>
    </row>
    <row r="46" spans="1:21">
      <c r="A46" s="17"/>
      <c r="B46" s="233" t="s">
        <v>38</v>
      </c>
      <c r="C46" s="200">
        <v>73903</v>
      </c>
      <c r="D46" s="200"/>
      <c r="E46" s="57"/>
      <c r="F46" s="57"/>
      <c r="G46" s="200">
        <v>73903</v>
      </c>
      <c r="H46" s="200"/>
      <c r="I46" s="57"/>
      <c r="J46" s="57"/>
      <c r="K46" s="200">
        <v>73903</v>
      </c>
      <c r="L46" s="200"/>
      <c r="M46" s="57"/>
      <c r="N46" s="57"/>
      <c r="O46" s="60" t="s">
        <v>286</v>
      </c>
      <c r="P46" s="60"/>
      <c r="Q46" s="57"/>
      <c r="R46" s="57"/>
      <c r="S46" s="60" t="s">
        <v>286</v>
      </c>
      <c r="T46" s="60"/>
      <c r="U46" s="57"/>
    </row>
    <row r="47" spans="1:21">
      <c r="A47" s="17"/>
      <c r="B47" s="233"/>
      <c r="C47" s="200"/>
      <c r="D47" s="200"/>
      <c r="E47" s="57"/>
      <c r="F47" s="57"/>
      <c r="G47" s="200"/>
      <c r="H47" s="200"/>
      <c r="I47" s="57"/>
      <c r="J47" s="57"/>
      <c r="K47" s="200"/>
      <c r="L47" s="200"/>
      <c r="M47" s="57"/>
      <c r="N47" s="57"/>
      <c r="O47" s="60"/>
      <c r="P47" s="60"/>
      <c r="Q47" s="57"/>
      <c r="R47" s="57"/>
      <c r="S47" s="60"/>
      <c r="T47" s="60"/>
      <c r="U47" s="57"/>
    </row>
    <row r="48" spans="1:21">
      <c r="A48" s="17"/>
      <c r="B48" s="268" t="s">
        <v>45</v>
      </c>
      <c r="C48" s="65">
        <v>5714</v>
      </c>
      <c r="D48" s="65"/>
      <c r="E48" s="42"/>
      <c r="F48" s="42"/>
      <c r="G48" s="65">
        <v>5634</v>
      </c>
      <c r="H48" s="65"/>
      <c r="I48" s="42"/>
      <c r="J48" s="42"/>
      <c r="K48" s="62" t="s">
        <v>286</v>
      </c>
      <c r="L48" s="62"/>
      <c r="M48" s="42"/>
      <c r="N48" s="42"/>
      <c r="O48" s="62" t="s">
        <v>286</v>
      </c>
      <c r="P48" s="62"/>
      <c r="Q48" s="42"/>
      <c r="R48" s="42"/>
      <c r="S48" s="65">
        <v>5634</v>
      </c>
      <c r="T48" s="65"/>
      <c r="U48" s="42"/>
    </row>
    <row r="49" spans="1:21">
      <c r="A49" s="17"/>
      <c r="B49" s="268"/>
      <c r="C49" s="65"/>
      <c r="D49" s="65"/>
      <c r="E49" s="42"/>
      <c r="F49" s="42"/>
      <c r="G49" s="65"/>
      <c r="H49" s="65"/>
      <c r="I49" s="42"/>
      <c r="J49" s="42"/>
      <c r="K49" s="62"/>
      <c r="L49" s="62"/>
      <c r="M49" s="42"/>
      <c r="N49" s="42"/>
      <c r="O49" s="62"/>
      <c r="P49" s="62"/>
      <c r="Q49" s="42"/>
      <c r="R49" s="42"/>
      <c r="S49" s="65"/>
      <c r="T49" s="65"/>
      <c r="U49" s="42"/>
    </row>
    <row r="50" spans="1:21">
      <c r="A50" s="17"/>
      <c r="B50" s="36" t="s">
        <v>1123</v>
      </c>
      <c r="C50" s="57"/>
      <c r="D50" s="57"/>
      <c r="E50" s="57"/>
      <c r="F50" s="32"/>
      <c r="G50" s="57"/>
      <c r="H50" s="57"/>
      <c r="I50" s="57"/>
      <c r="J50" s="32"/>
      <c r="K50" s="57"/>
      <c r="L50" s="57"/>
      <c r="M50" s="57"/>
      <c r="N50" s="32"/>
      <c r="O50" s="57"/>
      <c r="P50" s="57"/>
      <c r="Q50" s="57"/>
      <c r="R50" s="32"/>
      <c r="S50" s="57"/>
      <c r="T50" s="57"/>
      <c r="U50" s="57"/>
    </row>
    <row r="51" spans="1:21">
      <c r="A51" s="17"/>
      <c r="B51" s="147" t="s">
        <v>1124</v>
      </c>
      <c r="C51" s="65">
        <v>2043</v>
      </c>
      <c r="D51" s="65"/>
      <c r="E51" s="42"/>
      <c r="F51" s="42"/>
      <c r="G51" s="65">
        <v>2043</v>
      </c>
      <c r="H51" s="65"/>
      <c r="I51" s="42"/>
      <c r="J51" s="42"/>
      <c r="K51" s="62" t="s">
        <v>286</v>
      </c>
      <c r="L51" s="62"/>
      <c r="M51" s="42"/>
      <c r="N51" s="42"/>
      <c r="O51" s="62" t="s">
        <v>286</v>
      </c>
      <c r="P51" s="62"/>
      <c r="Q51" s="42"/>
      <c r="R51" s="42"/>
      <c r="S51" s="65">
        <v>2043</v>
      </c>
      <c r="T51" s="65"/>
      <c r="U51" s="42"/>
    </row>
    <row r="52" spans="1:21">
      <c r="A52" s="17"/>
      <c r="B52" s="147"/>
      <c r="C52" s="65"/>
      <c r="D52" s="65"/>
      <c r="E52" s="42"/>
      <c r="F52" s="42"/>
      <c r="G52" s="65"/>
      <c r="H52" s="65"/>
      <c r="I52" s="42"/>
      <c r="J52" s="42"/>
      <c r="K52" s="62"/>
      <c r="L52" s="62"/>
      <c r="M52" s="42"/>
      <c r="N52" s="42"/>
      <c r="O52" s="62"/>
      <c r="P52" s="62"/>
      <c r="Q52" s="42"/>
      <c r="R52" s="42"/>
      <c r="S52" s="65"/>
      <c r="T52" s="65"/>
      <c r="U52" s="42"/>
    </row>
    <row r="53" spans="1:21">
      <c r="A53" s="17"/>
      <c r="B53" s="245" t="s">
        <v>1125</v>
      </c>
      <c r="C53" s="200">
        <v>106974</v>
      </c>
      <c r="D53" s="200"/>
      <c r="E53" s="57"/>
      <c r="F53" s="57"/>
      <c r="G53" s="200">
        <v>106974</v>
      </c>
      <c r="H53" s="200"/>
      <c r="I53" s="57"/>
      <c r="J53" s="57"/>
      <c r="K53" s="60" t="s">
        <v>286</v>
      </c>
      <c r="L53" s="60"/>
      <c r="M53" s="57"/>
      <c r="N53" s="57"/>
      <c r="O53" s="200">
        <v>106974</v>
      </c>
      <c r="P53" s="200"/>
      <c r="Q53" s="57"/>
      <c r="R53" s="57"/>
      <c r="S53" s="60" t="s">
        <v>286</v>
      </c>
      <c r="T53" s="60"/>
      <c r="U53" s="57"/>
    </row>
    <row r="54" spans="1:21">
      <c r="A54" s="17"/>
      <c r="B54" s="245"/>
      <c r="C54" s="200"/>
      <c r="D54" s="200"/>
      <c r="E54" s="57"/>
      <c r="F54" s="57"/>
      <c r="G54" s="200"/>
      <c r="H54" s="200"/>
      <c r="I54" s="57"/>
      <c r="J54" s="57"/>
      <c r="K54" s="60"/>
      <c r="L54" s="60"/>
      <c r="M54" s="57"/>
      <c r="N54" s="57"/>
      <c r="O54" s="200"/>
      <c r="P54" s="200"/>
      <c r="Q54" s="57"/>
      <c r="R54" s="57"/>
      <c r="S54" s="60"/>
      <c r="T54" s="60"/>
      <c r="U54" s="57"/>
    </row>
    <row r="55" spans="1:21">
      <c r="A55" s="17"/>
      <c r="B55" s="147" t="s">
        <v>1126</v>
      </c>
      <c r="C55" s="62" t="s">
        <v>286</v>
      </c>
      <c r="D55" s="62"/>
      <c r="E55" s="42"/>
      <c r="F55" s="42"/>
      <c r="G55" s="62" t="s">
        <v>286</v>
      </c>
      <c r="H55" s="62"/>
      <c r="I55" s="42"/>
      <c r="J55" s="42"/>
      <c r="K55" s="62" t="s">
        <v>286</v>
      </c>
      <c r="L55" s="62"/>
      <c r="M55" s="42"/>
      <c r="N55" s="42"/>
      <c r="O55" s="62" t="s">
        <v>286</v>
      </c>
      <c r="P55" s="62"/>
      <c r="Q55" s="42"/>
      <c r="R55" s="42"/>
      <c r="S55" s="62" t="s">
        <v>286</v>
      </c>
      <c r="T55" s="62"/>
      <c r="U55" s="42"/>
    </row>
    <row r="56" spans="1:21">
      <c r="A56" s="17"/>
      <c r="B56" s="147"/>
      <c r="C56" s="62"/>
      <c r="D56" s="62"/>
      <c r="E56" s="42"/>
      <c r="F56" s="42"/>
      <c r="G56" s="62"/>
      <c r="H56" s="62"/>
      <c r="I56" s="42"/>
      <c r="J56" s="42"/>
      <c r="K56" s="62"/>
      <c r="L56" s="62"/>
      <c r="M56" s="42"/>
      <c r="N56" s="42"/>
      <c r="O56" s="62"/>
      <c r="P56" s="62"/>
      <c r="Q56" s="42"/>
      <c r="R56" s="42"/>
      <c r="S56" s="62"/>
      <c r="T56" s="62"/>
      <c r="U56" s="42"/>
    </row>
    <row r="57" spans="1:21">
      <c r="A57" s="17"/>
      <c r="B57" s="245" t="s">
        <v>1127</v>
      </c>
      <c r="C57" s="60" t="s">
        <v>286</v>
      </c>
      <c r="D57" s="60"/>
      <c r="E57" s="57"/>
      <c r="F57" s="57"/>
      <c r="G57" s="60" t="s">
        <v>286</v>
      </c>
      <c r="H57" s="60"/>
      <c r="I57" s="57"/>
      <c r="J57" s="57"/>
      <c r="K57" s="60" t="s">
        <v>286</v>
      </c>
      <c r="L57" s="60"/>
      <c r="M57" s="57"/>
      <c r="N57" s="57"/>
      <c r="O57" s="60" t="s">
        <v>286</v>
      </c>
      <c r="P57" s="60"/>
      <c r="Q57" s="57"/>
      <c r="R57" s="57"/>
      <c r="S57" s="60" t="s">
        <v>286</v>
      </c>
      <c r="T57" s="60"/>
      <c r="U57" s="57"/>
    </row>
    <row r="58" spans="1:21">
      <c r="A58" s="17"/>
      <c r="B58" s="245"/>
      <c r="C58" s="60"/>
      <c r="D58" s="60"/>
      <c r="E58" s="57"/>
      <c r="F58" s="57"/>
      <c r="G58" s="60"/>
      <c r="H58" s="60"/>
      <c r="I58" s="57"/>
      <c r="J58" s="57"/>
      <c r="K58" s="60"/>
      <c r="L58" s="60"/>
      <c r="M58" s="57"/>
      <c r="N58" s="57"/>
      <c r="O58" s="60"/>
      <c r="P58" s="60"/>
      <c r="Q58" s="57"/>
      <c r="R58" s="57"/>
      <c r="S58" s="60"/>
      <c r="T58" s="60"/>
      <c r="U58" s="57"/>
    </row>
    <row r="59" spans="1:21">
      <c r="A59" s="17"/>
      <c r="B59" s="268" t="s">
        <v>49</v>
      </c>
      <c r="C59" s="65">
        <v>12036</v>
      </c>
      <c r="D59" s="65"/>
      <c r="E59" s="42"/>
      <c r="F59" s="42"/>
      <c r="G59" s="65">
        <v>12036</v>
      </c>
      <c r="H59" s="65"/>
      <c r="I59" s="42"/>
      <c r="J59" s="42"/>
      <c r="K59" s="62" t="s">
        <v>286</v>
      </c>
      <c r="L59" s="62"/>
      <c r="M59" s="42"/>
      <c r="N59" s="42"/>
      <c r="O59" s="62" t="s">
        <v>286</v>
      </c>
      <c r="P59" s="62"/>
      <c r="Q59" s="42"/>
      <c r="R59" s="42"/>
      <c r="S59" s="65">
        <v>12036</v>
      </c>
      <c r="T59" s="65"/>
      <c r="U59" s="42"/>
    </row>
    <row r="60" spans="1:21">
      <c r="A60" s="17"/>
      <c r="B60" s="268"/>
      <c r="C60" s="65"/>
      <c r="D60" s="65"/>
      <c r="E60" s="42"/>
      <c r="F60" s="42"/>
      <c r="G60" s="65"/>
      <c r="H60" s="65"/>
      <c r="I60" s="42"/>
      <c r="J60" s="42"/>
      <c r="K60" s="62"/>
      <c r="L60" s="62"/>
      <c r="M60" s="42"/>
      <c r="N60" s="42"/>
      <c r="O60" s="62"/>
      <c r="P60" s="62"/>
      <c r="Q60" s="42"/>
      <c r="R60" s="42"/>
      <c r="S60" s="65"/>
      <c r="T60" s="65"/>
      <c r="U60" s="42"/>
    </row>
    <row r="61" spans="1:21">
      <c r="A61" s="17"/>
      <c r="B61" s="36" t="s">
        <v>76</v>
      </c>
      <c r="C61" s="57"/>
      <c r="D61" s="57"/>
      <c r="E61" s="57"/>
      <c r="F61" s="32"/>
      <c r="G61" s="57"/>
      <c r="H61" s="57"/>
      <c r="I61" s="57"/>
      <c r="J61" s="32"/>
      <c r="K61" s="57"/>
      <c r="L61" s="57"/>
      <c r="M61" s="57"/>
      <c r="N61" s="32"/>
      <c r="O61" s="57"/>
      <c r="P61" s="57"/>
      <c r="Q61" s="57"/>
      <c r="R61" s="32"/>
      <c r="S61" s="57"/>
      <c r="T61" s="57"/>
      <c r="U61" s="57"/>
    </row>
    <row r="62" spans="1:21">
      <c r="A62" s="17"/>
      <c r="B62" s="292" t="s">
        <v>1114</v>
      </c>
      <c r="C62" s="42"/>
      <c r="D62" s="42"/>
      <c r="E62" s="42"/>
      <c r="F62" s="23"/>
      <c r="G62" s="42"/>
      <c r="H62" s="42"/>
      <c r="I62" s="42"/>
      <c r="J62" s="23"/>
      <c r="K62" s="42"/>
      <c r="L62" s="42"/>
      <c r="M62" s="42"/>
      <c r="N62" s="23"/>
      <c r="O62" s="42"/>
      <c r="P62" s="42"/>
      <c r="Q62" s="42"/>
      <c r="R62" s="23"/>
      <c r="S62" s="42"/>
      <c r="T62" s="42"/>
      <c r="U62" s="42"/>
    </row>
    <row r="63" spans="1:21">
      <c r="A63" s="17"/>
      <c r="B63" s="305" t="s">
        <v>571</v>
      </c>
      <c r="C63" s="200">
        <v>2743050</v>
      </c>
      <c r="D63" s="200"/>
      <c r="E63" s="57"/>
      <c r="F63" s="57"/>
      <c r="G63" s="200">
        <v>2743050</v>
      </c>
      <c r="H63" s="200"/>
      <c r="I63" s="57"/>
      <c r="J63" s="57"/>
      <c r="K63" s="60" t="s">
        <v>286</v>
      </c>
      <c r="L63" s="60"/>
      <c r="M63" s="57"/>
      <c r="N63" s="57"/>
      <c r="O63" s="60" t="s">
        <v>286</v>
      </c>
      <c r="P63" s="60"/>
      <c r="Q63" s="57"/>
      <c r="R63" s="57"/>
      <c r="S63" s="200">
        <v>2743050</v>
      </c>
      <c r="T63" s="200"/>
      <c r="U63" s="57"/>
    </row>
    <row r="64" spans="1:21">
      <c r="A64" s="17"/>
      <c r="B64" s="305"/>
      <c r="C64" s="200"/>
      <c r="D64" s="200"/>
      <c r="E64" s="57"/>
      <c r="F64" s="57"/>
      <c r="G64" s="200"/>
      <c r="H64" s="200"/>
      <c r="I64" s="57"/>
      <c r="J64" s="57"/>
      <c r="K64" s="60"/>
      <c r="L64" s="60"/>
      <c r="M64" s="57"/>
      <c r="N64" s="57"/>
      <c r="O64" s="60"/>
      <c r="P64" s="60"/>
      <c r="Q64" s="57"/>
      <c r="R64" s="57"/>
      <c r="S64" s="200"/>
      <c r="T64" s="200"/>
      <c r="U64" s="57"/>
    </row>
    <row r="65" spans="1:21">
      <c r="A65" s="17"/>
      <c r="B65" s="151" t="s">
        <v>78</v>
      </c>
      <c r="C65" s="65">
        <v>7708</v>
      </c>
      <c r="D65" s="65"/>
      <c r="E65" s="42"/>
      <c r="F65" s="42"/>
      <c r="G65" s="65">
        <v>7708</v>
      </c>
      <c r="H65" s="65"/>
      <c r="I65" s="42"/>
      <c r="J65" s="42"/>
      <c r="K65" s="65">
        <v>7708</v>
      </c>
      <c r="L65" s="65"/>
      <c r="M65" s="42"/>
      <c r="N65" s="42"/>
      <c r="O65" s="62" t="s">
        <v>286</v>
      </c>
      <c r="P65" s="62"/>
      <c r="Q65" s="42"/>
      <c r="R65" s="42"/>
      <c r="S65" s="62" t="s">
        <v>286</v>
      </c>
      <c r="T65" s="62"/>
      <c r="U65" s="42"/>
    </row>
    <row r="66" spans="1:21">
      <c r="A66" s="17"/>
      <c r="B66" s="151"/>
      <c r="C66" s="65"/>
      <c r="D66" s="65"/>
      <c r="E66" s="42"/>
      <c r="F66" s="42"/>
      <c r="G66" s="65"/>
      <c r="H66" s="65"/>
      <c r="I66" s="42"/>
      <c r="J66" s="42"/>
      <c r="K66" s="65"/>
      <c r="L66" s="65"/>
      <c r="M66" s="42"/>
      <c r="N66" s="42"/>
      <c r="O66" s="62"/>
      <c r="P66" s="62"/>
      <c r="Q66" s="42"/>
      <c r="R66" s="42"/>
      <c r="S66" s="62"/>
      <c r="T66" s="62"/>
      <c r="U66" s="42"/>
    </row>
    <row r="67" spans="1:21">
      <c r="A67" s="17"/>
      <c r="B67" s="305" t="s">
        <v>45</v>
      </c>
      <c r="C67" s="200">
        <v>12371177</v>
      </c>
      <c r="D67" s="200"/>
      <c r="E67" s="57"/>
      <c r="F67" s="57"/>
      <c r="G67" s="200">
        <v>12371177</v>
      </c>
      <c r="H67" s="200"/>
      <c r="I67" s="57"/>
      <c r="J67" s="57"/>
      <c r="K67" s="60" t="s">
        <v>286</v>
      </c>
      <c r="L67" s="60"/>
      <c r="M67" s="57"/>
      <c r="N67" s="57"/>
      <c r="O67" s="60" t="s">
        <v>286</v>
      </c>
      <c r="P67" s="60"/>
      <c r="Q67" s="57"/>
      <c r="R67" s="57"/>
      <c r="S67" s="200">
        <v>12371177</v>
      </c>
      <c r="T67" s="200"/>
      <c r="U67" s="57"/>
    </row>
    <row r="68" spans="1:21" ht="15.75" thickBot="1">
      <c r="A68" s="17"/>
      <c r="B68" s="306"/>
      <c r="C68" s="209"/>
      <c r="D68" s="209"/>
      <c r="E68" s="210"/>
      <c r="F68" s="210"/>
      <c r="G68" s="209"/>
      <c r="H68" s="209"/>
      <c r="I68" s="210"/>
      <c r="J68" s="210"/>
      <c r="K68" s="215"/>
      <c r="L68" s="215"/>
      <c r="M68" s="210"/>
      <c r="N68" s="210"/>
      <c r="O68" s="215"/>
      <c r="P68" s="215"/>
      <c r="Q68" s="210"/>
      <c r="R68" s="210"/>
      <c r="S68" s="209"/>
      <c r="T68" s="209"/>
      <c r="U68" s="210"/>
    </row>
    <row r="69" spans="1:21">
      <c r="A69" s="17"/>
      <c r="B69" s="106" t="s">
        <v>1128</v>
      </c>
      <c r="C69" s="106" t="s">
        <v>283</v>
      </c>
      <c r="D69" s="108">
        <v>20829639</v>
      </c>
      <c r="E69" s="43"/>
      <c r="F69" s="43"/>
      <c r="G69" s="106" t="s">
        <v>283</v>
      </c>
      <c r="H69" s="108">
        <v>20822011</v>
      </c>
      <c r="I69" s="43"/>
      <c r="J69" s="43"/>
      <c r="K69" s="106" t="s">
        <v>283</v>
      </c>
      <c r="L69" s="108">
        <v>547047</v>
      </c>
      <c r="M69" s="43"/>
      <c r="N69" s="43"/>
      <c r="O69" s="106" t="s">
        <v>283</v>
      </c>
      <c r="P69" s="108">
        <v>4929368</v>
      </c>
      <c r="Q69" s="43"/>
      <c r="R69" s="43"/>
      <c r="S69" s="106" t="s">
        <v>283</v>
      </c>
      <c r="T69" s="108">
        <v>15345596</v>
      </c>
      <c r="U69" s="43"/>
    </row>
    <row r="70" spans="1:21" ht="15.75" thickBot="1">
      <c r="A70" s="17"/>
      <c r="B70" s="107"/>
      <c r="C70" s="107"/>
      <c r="D70" s="109"/>
      <c r="E70" s="110"/>
      <c r="F70" s="110"/>
      <c r="G70" s="107"/>
      <c r="H70" s="109"/>
      <c r="I70" s="110"/>
      <c r="J70" s="110"/>
      <c r="K70" s="107"/>
      <c r="L70" s="109"/>
      <c r="M70" s="110"/>
      <c r="N70" s="110"/>
      <c r="O70" s="107"/>
      <c r="P70" s="109"/>
      <c r="Q70" s="110"/>
      <c r="R70" s="110"/>
      <c r="S70" s="107"/>
      <c r="T70" s="109"/>
      <c r="U70" s="110"/>
    </row>
    <row r="71" spans="1:21" ht="15.75" thickTop="1">
      <c r="A71" s="17"/>
      <c r="B71" s="302" t="s">
        <v>1129</v>
      </c>
      <c r="C71" s="219"/>
      <c r="D71" s="219"/>
      <c r="E71" s="219"/>
      <c r="F71" s="32"/>
      <c r="G71" s="219"/>
      <c r="H71" s="219"/>
      <c r="I71" s="219"/>
      <c r="J71" s="32"/>
      <c r="K71" s="219"/>
      <c r="L71" s="219"/>
      <c r="M71" s="219"/>
      <c r="N71" s="32"/>
      <c r="O71" s="219"/>
      <c r="P71" s="219"/>
      <c r="Q71" s="219"/>
      <c r="R71" s="32"/>
      <c r="S71" s="219"/>
      <c r="T71" s="219"/>
      <c r="U71" s="219"/>
    </row>
    <row r="72" spans="1:21">
      <c r="A72" s="17"/>
      <c r="B72" s="268" t="s">
        <v>55</v>
      </c>
      <c r="C72" s="61" t="s">
        <v>283</v>
      </c>
      <c r="D72" s="65">
        <v>160079</v>
      </c>
      <c r="E72" s="42"/>
      <c r="F72" s="42"/>
      <c r="G72" s="61" t="s">
        <v>283</v>
      </c>
      <c r="H72" s="65">
        <v>161821</v>
      </c>
      <c r="I72" s="42"/>
      <c r="J72" s="42"/>
      <c r="K72" s="61" t="s">
        <v>283</v>
      </c>
      <c r="L72" s="62" t="s">
        <v>286</v>
      </c>
      <c r="M72" s="42"/>
      <c r="N72" s="42"/>
      <c r="O72" s="61" t="s">
        <v>283</v>
      </c>
      <c r="P72" s="62" t="s">
        <v>286</v>
      </c>
      <c r="Q72" s="42"/>
      <c r="R72" s="42"/>
      <c r="S72" s="61" t="s">
        <v>283</v>
      </c>
      <c r="T72" s="65">
        <v>161821</v>
      </c>
      <c r="U72" s="42"/>
    </row>
    <row r="73" spans="1:21">
      <c r="A73" s="17"/>
      <c r="B73" s="268"/>
      <c r="C73" s="61"/>
      <c r="D73" s="65"/>
      <c r="E73" s="42"/>
      <c r="F73" s="42"/>
      <c r="G73" s="61"/>
      <c r="H73" s="65"/>
      <c r="I73" s="42"/>
      <c r="J73" s="42"/>
      <c r="K73" s="61"/>
      <c r="L73" s="62"/>
      <c r="M73" s="42"/>
      <c r="N73" s="42"/>
      <c r="O73" s="61"/>
      <c r="P73" s="62"/>
      <c r="Q73" s="42"/>
      <c r="R73" s="42"/>
      <c r="S73" s="61"/>
      <c r="T73" s="65"/>
      <c r="U73" s="42"/>
    </row>
    <row r="74" spans="1:21">
      <c r="A74" s="17"/>
      <c r="B74" s="233" t="s">
        <v>1130</v>
      </c>
      <c r="C74" s="200">
        <v>1273805</v>
      </c>
      <c r="D74" s="200"/>
      <c r="E74" s="57"/>
      <c r="F74" s="57"/>
      <c r="G74" s="200">
        <v>1379864</v>
      </c>
      <c r="H74" s="200"/>
      <c r="I74" s="57"/>
      <c r="J74" s="57"/>
      <c r="K74" s="60" t="s">
        <v>286</v>
      </c>
      <c r="L74" s="60"/>
      <c r="M74" s="57"/>
      <c r="N74" s="57"/>
      <c r="O74" s="60" t="s">
        <v>286</v>
      </c>
      <c r="P74" s="60"/>
      <c r="Q74" s="57"/>
      <c r="R74" s="57"/>
      <c r="S74" s="200">
        <v>1379864</v>
      </c>
      <c r="T74" s="200"/>
      <c r="U74" s="57"/>
    </row>
    <row r="75" spans="1:21">
      <c r="A75" s="17"/>
      <c r="B75" s="233"/>
      <c r="C75" s="200"/>
      <c r="D75" s="200"/>
      <c r="E75" s="57"/>
      <c r="F75" s="57"/>
      <c r="G75" s="200"/>
      <c r="H75" s="200"/>
      <c r="I75" s="57"/>
      <c r="J75" s="57"/>
      <c r="K75" s="60"/>
      <c r="L75" s="60"/>
      <c r="M75" s="57"/>
      <c r="N75" s="57"/>
      <c r="O75" s="60"/>
      <c r="P75" s="60"/>
      <c r="Q75" s="57"/>
      <c r="R75" s="57"/>
      <c r="S75" s="200"/>
      <c r="T75" s="200"/>
      <c r="U75" s="57"/>
    </row>
    <row r="76" spans="1:21">
      <c r="A76" s="17"/>
      <c r="B76" s="85" t="s">
        <v>1131</v>
      </c>
      <c r="C76" s="42"/>
      <c r="D76" s="42"/>
      <c r="E76" s="42"/>
      <c r="F76" s="23"/>
      <c r="G76" s="42"/>
      <c r="H76" s="42"/>
      <c r="I76" s="42"/>
      <c r="J76" s="23"/>
      <c r="K76" s="42"/>
      <c r="L76" s="42"/>
      <c r="M76" s="42"/>
      <c r="N76" s="23"/>
      <c r="O76" s="42"/>
      <c r="P76" s="42"/>
      <c r="Q76" s="42"/>
      <c r="R76" s="23"/>
      <c r="S76" s="42"/>
      <c r="T76" s="42"/>
      <c r="U76" s="42"/>
    </row>
    <row r="77" spans="1:21">
      <c r="A77" s="17"/>
      <c r="B77" s="245" t="s">
        <v>1124</v>
      </c>
      <c r="C77" s="200">
        <v>75502</v>
      </c>
      <c r="D77" s="200"/>
      <c r="E77" s="57"/>
      <c r="F77" s="57"/>
      <c r="G77" s="200">
        <v>75502</v>
      </c>
      <c r="H77" s="200"/>
      <c r="I77" s="57"/>
      <c r="J77" s="57"/>
      <c r="K77" s="60" t="s">
        <v>286</v>
      </c>
      <c r="L77" s="60"/>
      <c r="M77" s="57"/>
      <c r="N77" s="57"/>
      <c r="O77" s="60" t="s">
        <v>286</v>
      </c>
      <c r="P77" s="60"/>
      <c r="Q77" s="57"/>
      <c r="R77" s="57"/>
      <c r="S77" s="200">
        <v>75502</v>
      </c>
      <c r="T77" s="200"/>
      <c r="U77" s="57"/>
    </row>
    <row r="78" spans="1:21">
      <c r="A78" s="17"/>
      <c r="B78" s="245"/>
      <c r="C78" s="200"/>
      <c r="D78" s="200"/>
      <c r="E78" s="57"/>
      <c r="F78" s="57"/>
      <c r="G78" s="200"/>
      <c r="H78" s="200"/>
      <c r="I78" s="57"/>
      <c r="J78" s="57"/>
      <c r="K78" s="60"/>
      <c r="L78" s="60"/>
      <c r="M78" s="57"/>
      <c r="N78" s="57"/>
      <c r="O78" s="60"/>
      <c r="P78" s="60"/>
      <c r="Q78" s="57"/>
      <c r="R78" s="57"/>
      <c r="S78" s="200"/>
      <c r="T78" s="200"/>
      <c r="U78" s="57"/>
    </row>
    <row r="79" spans="1:21">
      <c r="A79" s="17"/>
      <c r="B79" s="147" t="s">
        <v>1125</v>
      </c>
      <c r="C79" s="62" t="s">
        <v>1132</v>
      </c>
      <c r="D79" s="62"/>
      <c r="E79" s="61" t="s">
        <v>288</v>
      </c>
      <c r="F79" s="42"/>
      <c r="G79" s="62" t="s">
        <v>1132</v>
      </c>
      <c r="H79" s="62"/>
      <c r="I79" s="61" t="s">
        <v>288</v>
      </c>
      <c r="J79" s="42"/>
      <c r="K79" s="62" t="s">
        <v>286</v>
      </c>
      <c r="L79" s="62"/>
      <c r="M79" s="42"/>
      <c r="N79" s="42"/>
      <c r="O79" s="62" t="s">
        <v>1132</v>
      </c>
      <c r="P79" s="62"/>
      <c r="Q79" s="61" t="s">
        <v>288</v>
      </c>
      <c r="R79" s="42"/>
      <c r="S79" s="62" t="s">
        <v>286</v>
      </c>
      <c r="T79" s="62"/>
      <c r="U79" s="42"/>
    </row>
    <row r="80" spans="1:21">
      <c r="A80" s="17"/>
      <c r="B80" s="147"/>
      <c r="C80" s="62"/>
      <c r="D80" s="62"/>
      <c r="E80" s="61"/>
      <c r="F80" s="42"/>
      <c r="G80" s="62"/>
      <c r="H80" s="62"/>
      <c r="I80" s="61"/>
      <c r="J80" s="42"/>
      <c r="K80" s="62"/>
      <c r="L80" s="62"/>
      <c r="M80" s="42"/>
      <c r="N80" s="42"/>
      <c r="O80" s="62"/>
      <c r="P80" s="62"/>
      <c r="Q80" s="61"/>
      <c r="R80" s="42"/>
      <c r="S80" s="62"/>
      <c r="T80" s="62"/>
      <c r="U80" s="42"/>
    </row>
    <row r="81" spans="1:21">
      <c r="A81" s="17"/>
      <c r="B81" s="245" t="s">
        <v>1126</v>
      </c>
      <c r="C81" s="200">
        <v>385346</v>
      </c>
      <c r="D81" s="200"/>
      <c r="E81" s="57"/>
      <c r="F81" s="57"/>
      <c r="G81" s="200">
        <v>385346</v>
      </c>
      <c r="H81" s="200"/>
      <c r="I81" s="57"/>
      <c r="J81" s="57"/>
      <c r="K81" s="60" t="s">
        <v>286</v>
      </c>
      <c r="L81" s="60"/>
      <c r="M81" s="57"/>
      <c r="N81" s="57"/>
      <c r="O81" s="200">
        <v>243459</v>
      </c>
      <c r="P81" s="200"/>
      <c r="Q81" s="57"/>
      <c r="R81" s="57"/>
      <c r="S81" s="200">
        <v>141887</v>
      </c>
      <c r="T81" s="200"/>
      <c r="U81" s="57"/>
    </row>
    <row r="82" spans="1:21">
      <c r="A82" s="17"/>
      <c r="B82" s="245"/>
      <c r="C82" s="200"/>
      <c r="D82" s="200"/>
      <c r="E82" s="57"/>
      <c r="F82" s="57"/>
      <c r="G82" s="200"/>
      <c r="H82" s="200"/>
      <c r="I82" s="57"/>
      <c r="J82" s="57"/>
      <c r="K82" s="60"/>
      <c r="L82" s="60"/>
      <c r="M82" s="57"/>
      <c r="N82" s="57"/>
      <c r="O82" s="200"/>
      <c r="P82" s="200"/>
      <c r="Q82" s="57"/>
      <c r="R82" s="57"/>
      <c r="S82" s="200"/>
      <c r="T82" s="200"/>
      <c r="U82" s="57"/>
    </row>
    <row r="83" spans="1:21">
      <c r="A83" s="17"/>
      <c r="B83" s="147" t="s">
        <v>1127</v>
      </c>
      <c r="C83" s="62">
        <v>562</v>
      </c>
      <c r="D83" s="62"/>
      <c r="E83" s="42"/>
      <c r="F83" s="42"/>
      <c r="G83" s="62">
        <v>562</v>
      </c>
      <c r="H83" s="62"/>
      <c r="I83" s="42"/>
      <c r="J83" s="42"/>
      <c r="K83" s="62">
        <v>562</v>
      </c>
      <c r="L83" s="62"/>
      <c r="M83" s="42"/>
      <c r="N83" s="42"/>
      <c r="O83" s="62" t="s">
        <v>286</v>
      </c>
      <c r="P83" s="62"/>
      <c r="Q83" s="42"/>
      <c r="R83" s="42"/>
      <c r="S83" s="62" t="s">
        <v>286</v>
      </c>
      <c r="T83" s="62"/>
      <c r="U83" s="42"/>
    </row>
    <row r="84" spans="1:21">
      <c r="A84" s="17"/>
      <c r="B84" s="147"/>
      <c r="C84" s="62"/>
      <c r="D84" s="62"/>
      <c r="E84" s="42"/>
      <c r="F84" s="42"/>
      <c r="G84" s="62"/>
      <c r="H84" s="62"/>
      <c r="I84" s="42"/>
      <c r="J84" s="42"/>
      <c r="K84" s="62"/>
      <c r="L84" s="62"/>
      <c r="M84" s="42"/>
      <c r="N84" s="42"/>
      <c r="O84" s="62"/>
      <c r="P84" s="62"/>
      <c r="Q84" s="42"/>
      <c r="R84" s="42"/>
      <c r="S84" s="62"/>
      <c r="T84" s="62"/>
      <c r="U84" s="42"/>
    </row>
    <row r="85" spans="1:21">
      <c r="A85" s="17"/>
      <c r="B85" s="245" t="s">
        <v>1133</v>
      </c>
      <c r="C85" s="60">
        <v>200</v>
      </c>
      <c r="D85" s="60"/>
      <c r="E85" s="57"/>
      <c r="F85" s="57"/>
      <c r="G85" s="60">
        <v>200</v>
      </c>
      <c r="H85" s="60"/>
      <c r="I85" s="57"/>
      <c r="J85" s="57"/>
      <c r="K85" s="60" t="s">
        <v>286</v>
      </c>
      <c r="L85" s="60"/>
      <c r="M85" s="57"/>
      <c r="N85" s="57"/>
      <c r="O85" s="60">
        <v>200</v>
      </c>
      <c r="P85" s="60"/>
      <c r="Q85" s="57"/>
      <c r="R85" s="57"/>
      <c r="S85" s="60" t="s">
        <v>286</v>
      </c>
      <c r="T85" s="60"/>
      <c r="U85" s="57"/>
    </row>
    <row r="86" spans="1:21">
      <c r="A86" s="17"/>
      <c r="B86" s="245"/>
      <c r="C86" s="60"/>
      <c r="D86" s="60"/>
      <c r="E86" s="57"/>
      <c r="F86" s="57"/>
      <c r="G86" s="60"/>
      <c r="H86" s="60"/>
      <c r="I86" s="57"/>
      <c r="J86" s="57"/>
      <c r="K86" s="60"/>
      <c r="L86" s="60"/>
      <c r="M86" s="57"/>
      <c r="N86" s="57"/>
      <c r="O86" s="60"/>
      <c r="P86" s="60"/>
      <c r="Q86" s="57"/>
      <c r="R86" s="57"/>
      <c r="S86" s="60"/>
      <c r="T86" s="60"/>
      <c r="U86" s="57"/>
    </row>
    <row r="87" spans="1:21">
      <c r="A87" s="17"/>
      <c r="B87" s="307" t="s">
        <v>1134</v>
      </c>
      <c r="C87" s="65">
        <v>2923652</v>
      </c>
      <c r="D87" s="65"/>
      <c r="E87" s="42"/>
      <c r="F87" s="42"/>
      <c r="G87" s="65">
        <v>4539000</v>
      </c>
      <c r="H87" s="65"/>
      <c r="I87" s="42"/>
      <c r="J87" s="42"/>
      <c r="K87" s="62" t="s">
        <v>286</v>
      </c>
      <c r="L87" s="62"/>
      <c r="M87" s="42"/>
      <c r="N87" s="42"/>
      <c r="O87" s="62" t="s">
        <v>286</v>
      </c>
      <c r="P87" s="62"/>
      <c r="Q87" s="42"/>
      <c r="R87" s="42"/>
      <c r="S87" s="65">
        <v>4539000</v>
      </c>
      <c r="T87" s="65"/>
      <c r="U87" s="42"/>
    </row>
    <row r="88" spans="1:21">
      <c r="A88" s="17"/>
      <c r="B88" s="307"/>
      <c r="C88" s="65"/>
      <c r="D88" s="65"/>
      <c r="E88" s="42"/>
      <c r="F88" s="42"/>
      <c r="G88" s="65"/>
      <c r="H88" s="65"/>
      <c r="I88" s="42"/>
      <c r="J88" s="42"/>
      <c r="K88" s="62"/>
      <c r="L88" s="62"/>
      <c r="M88" s="42"/>
      <c r="N88" s="42"/>
      <c r="O88" s="62"/>
      <c r="P88" s="62"/>
      <c r="Q88" s="42"/>
      <c r="R88" s="42"/>
      <c r="S88" s="65"/>
      <c r="T88" s="65"/>
      <c r="U88" s="42"/>
    </row>
    <row r="89" spans="1:21">
      <c r="A89" s="17"/>
      <c r="B89" s="36" t="s">
        <v>81</v>
      </c>
      <c r="C89" s="57"/>
      <c r="D89" s="57"/>
      <c r="E89" s="57"/>
      <c r="F89" s="32"/>
      <c r="G89" s="57"/>
      <c r="H89" s="57"/>
      <c r="I89" s="57"/>
      <c r="J89" s="32"/>
      <c r="K89" s="57"/>
      <c r="L89" s="57"/>
      <c r="M89" s="57"/>
      <c r="N89" s="32"/>
      <c r="O89" s="57"/>
      <c r="P89" s="57"/>
      <c r="Q89" s="57"/>
      <c r="R89" s="32"/>
      <c r="S89" s="57"/>
      <c r="T89" s="57"/>
      <c r="U89" s="57"/>
    </row>
    <row r="90" spans="1:21">
      <c r="A90" s="17"/>
      <c r="B90" s="147" t="s">
        <v>58</v>
      </c>
      <c r="C90" s="65">
        <v>12882076</v>
      </c>
      <c r="D90" s="65"/>
      <c r="E90" s="42"/>
      <c r="F90" s="42"/>
      <c r="G90" s="65">
        <v>12882076</v>
      </c>
      <c r="H90" s="65"/>
      <c r="I90" s="42"/>
      <c r="J90" s="42"/>
      <c r="K90" s="62" t="s">
        <v>286</v>
      </c>
      <c r="L90" s="62"/>
      <c r="M90" s="42"/>
      <c r="N90" s="42"/>
      <c r="O90" s="65">
        <v>11618412</v>
      </c>
      <c r="P90" s="65"/>
      <c r="Q90" s="42"/>
      <c r="R90" s="42"/>
      <c r="S90" s="65">
        <v>1263664</v>
      </c>
      <c r="T90" s="65"/>
      <c r="U90" s="42"/>
    </row>
    <row r="91" spans="1:21">
      <c r="A91" s="17"/>
      <c r="B91" s="147"/>
      <c r="C91" s="65"/>
      <c r="D91" s="65"/>
      <c r="E91" s="42"/>
      <c r="F91" s="42"/>
      <c r="G91" s="65"/>
      <c r="H91" s="65"/>
      <c r="I91" s="42"/>
      <c r="J91" s="42"/>
      <c r="K91" s="62"/>
      <c r="L91" s="62"/>
      <c r="M91" s="42"/>
      <c r="N91" s="42"/>
      <c r="O91" s="65"/>
      <c r="P91" s="65"/>
      <c r="Q91" s="42"/>
      <c r="R91" s="42"/>
      <c r="S91" s="65"/>
      <c r="T91" s="65"/>
      <c r="U91" s="42"/>
    </row>
    <row r="92" spans="1:21">
      <c r="A92" s="17"/>
      <c r="B92" s="240" t="s">
        <v>1131</v>
      </c>
      <c r="C92" s="57"/>
      <c r="D92" s="57"/>
      <c r="E92" s="57"/>
      <c r="F92" s="32"/>
      <c r="G92" s="57"/>
      <c r="H92" s="57"/>
      <c r="I92" s="57"/>
      <c r="J92" s="32"/>
      <c r="K92" s="57"/>
      <c r="L92" s="57"/>
      <c r="M92" s="57"/>
      <c r="N92" s="32"/>
      <c r="O92" s="57"/>
      <c r="P92" s="57"/>
      <c r="Q92" s="57"/>
      <c r="R92" s="32"/>
      <c r="S92" s="57"/>
      <c r="T92" s="57"/>
      <c r="U92" s="57"/>
    </row>
    <row r="93" spans="1:21">
      <c r="A93" s="17"/>
      <c r="B93" s="151" t="s">
        <v>1126</v>
      </c>
      <c r="C93" s="65">
        <v>2133268</v>
      </c>
      <c r="D93" s="65"/>
      <c r="E93" s="42"/>
      <c r="F93" s="42"/>
      <c r="G93" s="65">
        <v>2133268</v>
      </c>
      <c r="H93" s="65"/>
      <c r="I93" s="42"/>
      <c r="J93" s="42"/>
      <c r="K93" s="62" t="s">
        <v>286</v>
      </c>
      <c r="L93" s="62"/>
      <c r="M93" s="42"/>
      <c r="N93" s="42"/>
      <c r="O93" s="65">
        <v>2133268</v>
      </c>
      <c r="P93" s="65"/>
      <c r="Q93" s="42"/>
      <c r="R93" s="42"/>
      <c r="S93" s="62" t="s">
        <v>286</v>
      </c>
      <c r="T93" s="62"/>
      <c r="U93" s="42"/>
    </row>
    <row r="94" spans="1:21">
      <c r="A94" s="17"/>
      <c r="B94" s="151"/>
      <c r="C94" s="65"/>
      <c r="D94" s="65"/>
      <c r="E94" s="42"/>
      <c r="F94" s="42"/>
      <c r="G94" s="65"/>
      <c r="H94" s="65"/>
      <c r="I94" s="42"/>
      <c r="J94" s="42"/>
      <c r="K94" s="62"/>
      <c r="L94" s="62"/>
      <c r="M94" s="42"/>
      <c r="N94" s="42"/>
      <c r="O94" s="65"/>
      <c r="P94" s="65"/>
      <c r="Q94" s="42"/>
      <c r="R94" s="42"/>
      <c r="S94" s="62"/>
      <c r="T94" s="62"/>
      <c r="U94" s="42"/>
    </row>
    <row r="95" spans="1:21">
      <c r="A95" s="17"/>
      <c r="B95" s="305" t="s">
        <v>1135</v>
      </c>
      <c r="C95" s="200">
        <v>66895</v>
      </c>
      <c r="D95" s="200"/>
      <c r="E95" s="57"/>
      <c r="F95" s="57"/>
      <c r="G95" s="200">
        <v>66895</v>
      </c>
      <c r="H95" s="200"/>
      <c r="I95" s="57"/>
      <c r="J95" s="57"/>
      <c r="K95" s="60" t="s">
        <v>286</v>
      </c>
      <c r="L95" s="60"/>
      <c r="M95" s="57"/>
      <c r="N95" s="57"/>
      <c r="O95" s="200">
        <v>66895</v>
      </c>
      <c r="P95" s="200"/>
      <c r="Q95" s="57"/>
      <c r="R95" s="57"/>
      <c r="S95" s="60" t="s">
        <v>286</v>
      </c>
      <c r="T95" s="60"/>
      <c r="U95" s="57"/>
    </row>
    <row r="96" spans="1:21" ht="15.75" thickBot="1">
      <c r="A96" s="17"/>
      <c r="B96" s="306"/>
      <c r="C96" s="209"/>
      <c r="D96" s="209"/>
      <c r="E96" s="210"/>
      <c r="F96" s="210"/>
      <c r="G96" s="209"/>
      <c r="H96" s="209"/>
      <c r="I96" s="210"/>
      <c r="J96" s="210"/>
      <c r="K96" s="215"/>
      <c r="L96" s="215"/>
      <c r="M96" s="210"/>
      <c r="N96" s="210"/>
      <c r="O96" s="209"/>
      <c r="P96" s="209"/>
      <c r="Q96" s="210"/>
      <c r="R96" s="210"/>
      <c r="S96" s="215"/>
      <c r="T96" s="215"/>
      <c r="U96" s="210"/>
    </row>
    <row r="97" spans="1:30">
      <c r="A97" s="17"/>
      <c r="B97" s="106" t="s">
        <v>1136</v>
      </c>
      <c r="C97" s="106" t="s">
        <v>283</v>
      </c>
      <c r="D97" s="108">
        <v>19846719</v>
      </c>
      <c r="E97" s="43"/>
      <c r="F97" s="43"/>
      <c r="G97" s="106" t="s">
        <v>283</v>
      </c>
      <c r="H97" s="108">
        <v>21569868</v>
      </c>
      <c r="I97" s="43"/>
      <c r="J97" s="43"/>
      <c r="K97" s="106" t="s">
        <v>283</v>
      </c>
      <c r="L97" s="115">
        <v>562</v>
      </c>
      <c r="M97" s="43"/>
      <c r="N97" s="43"/>
      <c r="O97" s="106" t="s">
        <v>283</v>
      </c>
      <c r="P97" s="108">
        <v>14007568</v>
      </c>
      <c r="Q97" s="43"/>
      <c r="R97" s="43"/>
      <c r="S97" s="106" t="s">
        <v>283</v>
      </c>
      <c r="T97" s="108">
        <v>7561738</v>
      </c>
      <c r="U97" s="43"/>
    </row>
    <row r="98" spans="1:30" ht="15.75" thickBot="1">
      <c r="A98" s="17"/>
      <c r="B98" s="107"/>
      <c r="C98" s="107"/>
      <c r="D98" s="109"/>
      <c r="E98" s="110"/>
      <c r="F98" s="110"/>
      <c r="G98" s="107"/>
      <c r="H98" s="109"/>
      <c r="I98" s="110"/>
      <c r="J98" s="110"/>
      <c r="K98" s="107"/>
      <c r="L98" s="116"/>
      <c r="M98" s="110"/>
      <c r="N98" s="110"/>
      <c r="O98" s="107"/>
      <c r="P98" s="109"/>
      <c r="Q98" s="110"/>
      <c r="R98" s="110"/>
      <c r="S98" s="107"/>
      <c r="T98" s="109"/>
      <c r="U98" s="110"/>
    </row>
    <row r="99" spans="1:30" ht="15.75" thickTop="1">
      <c r="A99" s="17"/>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row>
    <row r="100" spans="1:30">
      <c r="A100" s="17"/>
      <c r="B100" s="12"/>
      <c r="C100" s="12"/>
    </row>
    <row r="101" spans="1:30" ht="101.25">
      <c r="A101" s="17"/>
      <c r="B101" s="228">
        <v>-1</v>
      </c>
      <c r="C101" s="182" t="s">
        <v>1137</v>
      </c>
    </row>
    <row r="102" spans="1:30">
      <c r="A102" s="17"/>
      <c r="B102" s="40"/>
      <c r="C102" s="40"/>
      <c r="D102" s="40"/>
      <c r="E102" s="40"/>
      <c r="F102" s="40"/>
      <c r="G102" s="40"/>
      <c r="H102" s="40"/>
      <c r="I102" s="40"/>
      <c r="J102" s="40"/>
      <c r="K102" s="40"/>
      <c r="L102" s="40"/>
      <c r="M102" s="40"/>
      <c r="N102" s="40"/>
      <c r="O102" s="40"/>
      <c r="P102" s="40"/>
      <c r="Q102" s="40"/>
      <c r="R102" s="40"/>
      <c r="S102" s="40"/>
      <c r="T102" s="40"/>
      <c r="U102" s="40"/>
    </row>
    <row r="103" spans="1:30">
      <c r="A103" s="17"/>
      <c r="B103" s="12"/>
      <c r="C103" s="12"/>
      <c r="D103" s="12"/>
      <c r="E103" s="12"/>
      <c r="F103" s="12"/>
      <c r="G103" s="12"/>
      <c r="H103" s="12"/>
      <c r="I103" s="12"/>
      <c r="J103" s="12"/>
      <c r="K103" s="12"/>
      <c r="L103" s="12"/>
      <c r="M103" s="12"/>
      <c r="N103" s="12"/>
      <c r="O103" s="12"/>
      <c r="P103" s="12"/>
      <c r="Q103" s="12"/>
      <c r="R103" s="12"/>
      <c r="S103" s="12"/>
      <c r="T103" s="12"/>
      <c r="U103" s="12"/>
    </row>
    <row r="104" spans="1:30" ht="15.75" thickBot="1">
      <c r="A104" s="17"/>
      <c r="B104" s="42"/>
      <c r="C104" s="203" t="s">
        <v>1105</v>
      </c>
      <c r="D104" s="203"/>
      <c r="E104" s="203"/>
      <c r="F104" s="42"/>
      <c r="G104" s="203" t="s">
        <v>1107</v>
      </c>
      <c r="H104" s="203"/>
      <c r="I104" s="203"/>
      <c r="J104" s="42"/>
      <c r="K104" s="41" t="s">
        <v>1109</v>
      </c>
      <c r="L104" s="41"/>
      <c r="M104" s="41"/>
      <c r="N104" s="41"/>
      <c r="O104" s="41"/>
      <c r="P104" s="41"/>
      <c r="Q104" s="41"/>
      <c r="R104" s="41"/>
      <c r="S104" s="41"/>
      <c r="T104" s="41"/>
      <c r="U104" s="41"/>
    </row>
    <row r="105" spans="1:30" ht="15.75" thickBot="1">
      <c r="A105" s="17"/>
      <c r="B105" s="68"/>
      <c r="C105" s="41" t="s">
        <v>1106</v>
      </c>
      <c r="D105" s="41"/>
      <c r="E105" s="41"/>
      <c r="F105" s="68"/>
      <c r="G105" s="41" t="s">
        <v>1108</v>
      </c>
      <c r="H105" s="41"/>
      <c r="I105" s="41"/>
      <c r="J105" s="68"/>
      <c r="K105" s="197" t="s">
        <v>1110</v>
      </c>
      <c r="L105" s="197"/>
      <c r="M105" s="197"/>
      <c r="N105" s="27"/>
      <c r="O105" s="197" t="s">
        <v>1111</v>
      </c>
      <c r="P105" s="197"/>
      <c r="Q105" s="197"/>
      <c r="R105" s="27"/>
      <c r="S105" s="197" t="s">
        <v>1112</v>
      </c>
      <c r="T105" s="197"/>
      <c r="U105" s="197"/>
    </row>
    <row r="106" spans="1:30">
      <c r="A106" s="17"/>
      <c r="B106" s="199" t="s">
        <v>604</v>
      </c>
      <c r="C106" s="43"/>
      <c r="D106" s="43"/>
      <c r="E106" s="43"/>
      <c r="F106" s="23"/>
      <c r="G106" s="43"/>
      <c r="H106" s="43"/>
      <c r="I106" s="43"/>
      <c r="J106" s="23"/>
      <c r="K106" s="43"/>
      <c r="L106" s="43"/>
      <c r="M106" s="43"/>
      <c r="N106" s="23"/>
      <c r="O106" s="43"/>
      <c r="P106" s="43"/>
      <c r="Q106" s="43"/>
      <c r="R106" s="23"/>
      <c r="S106" s="43"/>
      <c r="T106" s="43"/>
      <c r="U106" s="43"/>
    </row>
    <row r="107" spans="1:30">
      <c r="A107" s="17"/>
      <c r="B107" s="302" t="s">
        <v>1113</v>
      </c>
      <c r="C107" s="57"/>
      <c r="D107" s="57"/>
      <c r="E107" s="57"/>
      <c r="F107" s="32"/>
      <c r="G107" s="57"/>
      <c r="H107" s="57"/>
      <c r="I107" s="57"/>
      <c r="J107" s="32"/>
      <c r="K107" s="57"/>
      <c r="L107" s="57"/>
      <c r="M107" s="57"/>
      <c r="N107" s="32"/>
      <c r="O107" s="57"/>
      <c r="P107" s="57"/>
      <c r="Q107" s="57"/>
      <c r="R107" s="32"/>
      <c r="S107" s="57"/>
      <c r="T107" s="57"/>
      <c r="U107" s="57"/>
    </row>
    <row r="108" spans="1:30">
      <c r="A108" s="17"/>
      <c r="B108" s="85" t="s">
        <v>1114</v>
      </c>
      <c r="C108" s="42"/>
      <c r="D108" s="42"/>
      <c r="E108" s="42"/>
      <c r="F108" s="23"/>
      <c r="G108" s="42"/>
      <c r="H108" s="42"/>
      <c r="I108" s="42"/>
      <c r="J108" s="23"/>
      <c r="K108" s="42"/>
      <c r="L108" s="42"/>
      <c r="M108" s="42"/>
      <c r="N108" s="23"/>
      <c r="O108" s="42"/>
      <c r="P108" s="42"/>
      <c r="Q108" s="42"/>
      <c r="R108" s="23"/>
      <c r="S108" s="42"/>
      <c r="T108" s="42"/>
      <c r="U108" s="42"/>
    </row>
    <row r="109" spans="1:30">
      <c r="A109" s="17"/>
      <c r="B109" s="245" t="s">
        <v>1115</v>
      </c>
      <c r="C109" s="48" t="s">
        <v>283</v>
      </c>
      <c r="D109" s="200">
        <v>1377723</v>
      </c>
      <c r="E109" s="57"/>
      <c r="F109" s="57"/>
      <c r="G109" s="48" t="s">
        <v>283</v>
      </c>
      <c r="H109" s="200">
        <v>1377723</v>
      </c>
      <c r="I109" s="57"/>
      <c r="J109" s="57"/>
      <c r="K109" s="48" t="s">
        <v>283</v>
      </c>
      <c r="L109" s="60" t="s">
        <v>286</v>
      </c>
      <c r="M109" s="57"/>
      <c r="N109" s="57"/>
      <c r="O109" s="48" t="s">
        <v>283</v>
      </c>
      <c r="P109" s="200">
        <v>1377723</v>
      </c>
      <c r="Q109" s="57"/>
      <c r="R109" s="57"/>
      <c r="S109" s="48" t="s">
        <v>283</v>
      </c>
      <c r="T109" s="60" t="s">
        <v>286</v>
      </c>
      <c r="U109" s="57"/>
    </row>
    <row r="110" spans="1:30">
      <c r="A110" s="17"/>
      <c r="B110" s="245"/>
      <c r="C110" s="48"/>
      <c r="D110" s="200"/>
      <c r="E110" s="57"/>
      <c r="F110" s="57"/>
      <c r="G110" s="48"/>
      <c r="H110" s="200"/>
      <c r="I110" s="57"/>
      <c r="J110" s="57"/>
      <c r="K110" s="48"/>
      <c r="L110" s="60"/>
      <c r="M110" s="57"/>
      <c r="N110" s="57"/>
      <c r="O110" s="48"/>
      <c r="P110" s="200"/>
      <c r="Q110" s="57"/>
      <c r="R110" s="57"/>
      <c r="S110" s="48"/>
      <c r="T110" s="60"/>
      <c r="U110" s="57"/>
    </row>
    <row r="111" spans="1:30">
      <c r="A111" s="17"/>
      <c r="B111" s="147" t="s">
        <v>571</v>
      </c>
      <c r="C111" s="65">
        <v>1489369</v>
      </c>
      <c r="D111" s="65"/>
      <c r="E111" s="42"/>
      <c r="F111" s="42"/>
      <c r="G111" s="65">
        <v>1489369</v>
      </c>
      <c r="H111" s="65"/>
      <c r="I111" s="42"/>
      <c r="J111" s="42"/>
      <c r="K111" s="62" t="s">
        <v>286</v>
      </c>
      <c r="L111" s="62"/>
      <c r="M111" s="42"/>
      <c r="N111" s="42"/>
      <c r="O111" s="65">
        <v>1485867</v>
      </c>
      <c r="P111" s="65"/>
      <c r="Q111" s="42"/>
      <c r="R111" s="42"/>
      <c r="S111" s="65">
        <v>3502</v>
      </c>
      <c r="T111" s="65"/>
      <c r="U111" s="42"/>
    </row>
    <row r="112" spans="1:30">
      <c r="A112" s="17"/>
      <c r="B112" s="147"/>
      <c r="C112" s="65"/>
      <c r="D112" s="65"/>
      <c r="E112" s="42"/>
      <c r="F112" s="42"/>
      <c r="G112" s="65"/>
      <c r="H112" s="65"/>
      <c r="I112" s="42"/>
      <c r="J112" s="42"/>
      <c r="K112" s="62"/>
      <c r="L112" s="62"/>
      <c r="M112" s="42"/>
      <c r="N112" s="42"/>
      <c r="O112" s="65"/>
      <c r="P112" s="65"/>
      <c r="Q112" s="42"/>
      <c r="R112" s="42"/>
      <c r="S112" s="65"/>
      <c r="T112" s="65"/>
      <c r="U112" s="42"/>
    </row>
    <row r="113" spans="1:21">
      <c r="A113" s="17"/>
      <c r="B113" s="245" t="s">
        <v>1116</v>
      </c>
      <c r="C113" s="200">
        <v>124877</v>
      </c>
      <c r="D113" s="200"/>
      <c r="E113" s="57"/>
      <c r="F113" s="57"/>
      <c r="G113" s="200">
        <v>124877</v>
      </c>
      <c r="H113" s="200"/>
      <c r="I113" s="57"/>
      <c r="J113" s="57"/>
      <c r="K113" s="60" t="s">
        <v>286</v>
      </c>
      <c r="L113" s="60"/>
      <c r="M113" s="57"/>
      <c r="N113" s="57"/>
      <c r="O113" s="200">
        <v>124877</v>
      </c>
      <c r="P113" s="200"/>
      <c r="Q113" s="57"/>
      <c r="R113" s="57"/>
      <c r="S113" s="60" t="s">
        <v>286</v>
      </c>
      <c r="T113" s="60"/>
      <c r="U113" s="57"/>
    </row>
    <row r="114" spans="1:21">
      <c r="A114" s="17"/>
      <c r="B114" s="245"/>
      <c r="C114" s="200"/>
      <c r="D114" s="200"/>
      <c r="E114" s="57"/>
      <c r="F114" s="57"/>
      <c r="G114" s="200"/>
      <c r="H114" s="200"/>
      <c r="I114" s="57"/>
      <c r="J114" s="57"/>
      <c r="K114" s="60"/>
      <c r="L114" s="60"/>
      <c r="M114" s="57"/>
      <c r="N114" s="57"/>
      <c r="O114" s="200"/>
      <c r="P114" s="200"/>
      <c r="Q114" s="57"/>
      <c r="R114" s="57"/>
      <c r="S114" s="60"/>
      <c r="T114" s="60"/>
      <c r="U114" s="57"/>
    </row>
    <row r="115" spans="1:21">
      <c r="A115" s="17"/>
      <c r="B115" s="147" t="s">
        <v>1117</v>
      </c>
      <c r="C115" s="65">
        <v>126248</v>
      </c>
      <c r="D115" s="65"/>
      <c r="E115" s="42"/>
      <c r="F115" s="42"/>
      <c r="G115" s="65">
        <v>126248</v>
      </c>
      <c r="H115" s="65"/>
      <c r="I115" s="42"/>
      <c r="J115" s="42"/>
      <c r="K115" s="65">
        <v>126248</v>
      </c>
      <c r="L115" s="65"/>
      <c r="M115" s="42"/>
      <c r="N115" s="42"/>
      <c r="O115" s="62" t="s">
        <v>286</v>
      </c>
      <c r="P115" s="62"/>
      <c r="Q115" s="42"/>
      <c r="R115" s="42"/>
      <c r="S115" s="62" t="s">
        <v>286</v>
      </c>
      <c r="T115" s="62"/>
      <c r="U115" s="42"/>
    </row>
    <row r="116" spans="1:21">
      <c r="A116" s="17"/>
      <c r="B116" s="147"/>
      <c r="C116" s="65"/>
      <c r="D116" s="65"/>
      <c r="E116" s="42"/>
      <c r="F116" s="42"/>
      <c r="G116" s="65"/>
      <c r="H116" s="65"/>
      <c r="I116" s="42"/>
      <c r="J116" s="42"/>
      <c r="K116" s="65"/>
      <c r="L116" s="65"/>
      <c r="M116" s="42"/>
      <c r="N116" s="42"/>
      <c r="O116" s="62"/>
      <c r="P116" s="62"/>
      <c r="Q116" s="42"/>
      <c r="R116" s="42"/>
      <c r="S116" s="62"/>
      <c r="T116" s="62"/>
      <c r="U116" s="42"/>
    </row>
    <row r="117" spans="1:21">
      <c r="A117" s="17"/>
      <c r="B117" s="245" t="s">
        <v>1118</v>
      </c>
      <c r="C117" s="200">
        <v>32154</v>
      </c>
      <c r="D117" s="200"/>
      <c r="E117" s="57"/>
      <c r="F117" s="57"/>
      <c r="G117" s="200">
        <v>32154</v>
      </c>
      <c r="H117" s="200"/>
      <c r="I117" s="57"/>
      <c r="J117" s="57"/>
      <c r="K117" s="60" t="s">
        <v>286</v>
      </c>
      <c r="L117" s="60"/>
      <c r="M117" s="57"/>
      <c r="N117" s="57"/>
      <c r="O117" s="200">
        <v>31946</v>
      </c>
      <c r="P117" s="200"/>
      <c r="Q117" s="57"/>
      <c r="R117" s="57"/>
      <c r="S117" s="60">
        <v>208</v>
      </c>
      <c r="T117" s="60"/>
      <c r="U117" s="57"/>
    </row>
    <row r="118" spans="1:21">
      <c r="A118" s="17"/>
      <c r="B118" s="245"/>
      <c r="C118" s="200"/>
      <c r="D118" s="200"/>
      <c r="E118" s="57"/>
      <c r="F118" s="57"/>
      <c r="G118" s="200"/>
      <c r="H118" s="200"/>
      <c r="I118" s="57"/>
      <c r="J118" s="57"/>
      <c r="K118" s="60"/>
      <c r="L118" s="60"/>
      <c r="M118" s="57"/>
      <c r="N118" s="57"/>
      <c r="O118" s="200"/>
      <c r="P118" s="200"/>
      <c r="Q118" s="57"/>
      <c r="R118" s="57"/>
      <c r="S118" s="60"/>
      <c r="T118" s="60"/>
      <c r="U118" s="57"/>
    </row>
    <row r="119" spans="1:21">
      <c r="A119" s="17"/>
      <c r="B119" s="147" t="s">
        <v>1119</v>
      </c>
      <c r="C119" s="65">
        <v>1558625</v>
      </c>
      <c r="D119" s="65"/>
      <c r="E119" s="42"/>
      <c r="F119" s="42"/>
      <c r="G119" s="65">
        <v>1558625</v>
      </c>
      <c r="H119" s="65"/>
      <c r="I119" s="42"/>
      <c r="J119" s="42"/>
      <c r="K119" s="62" t="s">
        <v>286</v>
      </c>
      <c r="L119" s="62"/>
      <c r="M119" s="42"/>
      <c r="N119" s="42"/>
      <c r="O119" s="65">
        <v>1558625</v>
      </c>
      <c r="P119" s="65"/>
      <c r="Q119" s="42"/>
      <c r="R119" s="42"/>
      <c r="S119" s="62" t="s">
        <v>286</v>
      </c>
      <c r="T119" s="62"/>
      <c r="U119" s="42"/>
    </row>
    <row r="120" spans="1:21">
      <c r="A120" s="17"/>
      <c r="B120" s="147"/>
      <c r="C120" s="65"/>
      <c r="D120" s="65"/>
      <c r="E120" s="42"/>
      <c r="F120" s="42"/>
      <c r="G120" s="65"/>
      <c r="H120" s="65"/>
      <c r="I120" s="42"/>
      <c r="J120" s="42"/>
      <c r="K120" s="62"/>
      <c r="L120" s="62"/>
      <c r="M120" s="42"/>
      <c r="N120" s="42"/>
      <c r="O120" s="65"/>
      <c r="P120" s="65"/>
      <c r="Q120" s="42"/>
      <c r="R120" s="42"/>
      <c r="S120" s="62"/>
      <c r="T120" s="62"/>
      <c r="U120" s="42"/>
    </row>
    <row r="121" spans="1:21">
      <c r="A121" s="17"/>
      <c r="B121" s="245" t="s">
        <v>591</v>
      </c>
      <c r="C121" s="200">
        <v>183872</v>
      </c>
      <c r="D121" s="200"/>
      <c r="E121" s="57"/>
      <c r="F121" s="57"/>
      <c r="G121" s="200">
        <v>183872</v>
      </c>
      <c r="H121" s="200"/>
      <c r="I121" s="57"/>
      <c r="J121" s="57"/>
      <c r="K121" s="60" t="s">
        <v>286</v>
      </c>
      <c r="L121" s="60"/>
      <c r="M121" s="57"/>
      <c r="N121" s="57"/>
      <c r="O121" s="200">
        <v>183872</v>
      </c>
      <c r="P121" s="200"/>
      <c r="Q121" s="57"/>
      <c r="R121" s="57"/>
      <c r="S121" s="60" t="s">
        <v>286</v>
      </c>
      <c r="T121" s="60"/>
      <c r="U121" s="57"/>
    </row>
    <row r="122" spans="1:21">
      <c r="A122" s="17"/>
      <c r="B122" s="245"/>
      <c r="C122" s="200"/>
      <c r="D122" s="200"/>
      <c r="E122" s="57"/>
      <c r="F122" s="57"/>
      <c r="G122" s="200"/>
      <c r="H122" s="200"/>
      <c r="I122" s="57"/>
      <c r="J122" s="57"/>
      <c r="K122" s="60"/>
      <c r="L122" s="60"/>
      <c r="M122" s="57"/>
      <c r="N122" s="57"/>
      <c r="O122" s="200"/>
      <c r="P122" s="200"/>
      <c r="Q122" s="57"/>
      <c r="R122" s="57"/>
      <c r="S122" s="60"/>
      <c r="T122" s="60"/>
      <c r="U122" s="57"/>
    </row>
    <row r="123" spans="1:21">
      <c r="A123" s="17"/>
      <c r="B123" s="147" t="s">
        <v>1120</v>
      </c>
      <c r="C123" s="65">
        <v>992448</v>
      </c>
      <c r="D123" s="65"/>
      <c r="E123" s="42"/>
      <c r="F123" s="42"/>
      <c r="G123" s="65">
        <v>992448</v>
      </c>
      <c r="H123" s="65"/>
      <c r="I123" s="42"/>
      <c r="J123" s="42"/>
      <c r="K123" s="62" t="s">
        <v>286</v>
      </c>
      <c r="L123" s="62"/>
      <c r="M123" s="42"/>
      <c r="N123" s="42"/>
      <c r="O123" s="65">
        <v>928375</v>
      </c>
      <c r="P123" s="65"/>
      <c r="Q123" s="42"/>
      <c r="R123" s="42"/>
      <c r="S123" s="65">
        <v>64073</v>
      </c>
      <c r="T123" s="65"/>
      <c r="U123" s="42"/>
    </row>
    <row r="124" spans="1:21">
      <c r="A124" s="17"/>
      <c r="B124" s="147"/>
      <c r="C124" s="65"/>
      <c r="D124" s="65"/>
      <c r="E124" s="42"/>
      <c r="F124" s="42"/>
      <c r="G124" s="65"/>
      <c r="H124" s="65"/>
      <c r="I124" s="42"/>
      <c r="J124" s="42"/>
      <c r="K124" s="62"/>
      <c r="L124" s="62"/>
      <c r="M124" s="42"/>
      <c r="N124" s="42"/>
      <c r="O124" s="65"/>
      <c r="P124" s="65"/>
      <c r="Q124" s="42"/>
      <c r="R124" s="42"/>
      <c r="S124" s="65"/>
      <c r="T124" s="65"/>
      <c r="U124" s="42"/>
    </row>
    <row r="125" spans="1:21" ht="23.25">
      <c r="A125" s="17"/>
      <c r="B125" s="36" t="s">
        <v>1121</v>
      </c>
      <c r="C125" s="57"/>
      <c r="D125" s="57"/>
      <c r="E125" s="57"/>
      <c r="F125" s="32"/>
      <c r="G125" s="57"/>
      <c r="H125" s="57"/>
      <c r="I125" s="57"/>
      <c r="J125" s="32"/>
      <c r="K125" s="57"/>
      <c r="L125" s="57"/>
      <c r="M125" s="57"/>
      <c r="N125" s="32"/>
      <c r="O125" s="57"/>
      <c r="P125" s="57"/>
      <c r="Q125" s="57"/>
      <c r="R125" s="32"/>
      <c r="S125" s="57"/>
      <c r="T125" s="57"/>
      <c r="U125" s="57"/>
    </row>
    <row r="126" spans="1:21">
      <c r="A126" s="17"/>
      <c r="B126" s="147" t="s">
        <v>1117</v>
      </c>
      <c r="C126" s="65">
        <v>126223</v>
      </c>
      <c r="D126" s="65"/>
      <c r="E126" s="42"/>
      <c r="F126" s="42"/>
      <c r="G126" s="65">
        <v>126223</v>
      </c>
      <c r="H126" s="65"/>
      <c r="I126" s="42"/>
      <c r="J126" s="42"/>
      <c r="K126" s="65">
        <v>126223</v>
      </c>
      <c r="L126" s="65"/>
      <c r="M126" s="42"/>
      <c r="N126" s="42"/>
      <c r="O126" s="62" t="s">
        <v>286</v>
      </c>
      <c r="P126" s="62"/>
      <c r="Q126" s="42"/>
      <c r="R126" s="42"/>
      <c r="S126" s="62" t="s">
        <v>286</v>
      </c>
      <c r="T126" s="62"/>
      <c r="U126" s="42"/>
    </row>
    <row r="127" spans="1:21">
      <c r="A127" s="17"/>
      <c r="B127" s="147"/>
      <c r="C127" s="65"/>
      <c r="D127" s="65"/>
      <c r="E127" s="42"/>
      <c r="F127" s="42"/>
      <c r="G127" s="65"/>
      <c r="H127" s="65"/>
      <c r="I127" s="42"/>
      <c r="J127" s="42"/>
      <c r="K127" s="65"/>
      <c r="L127" s="65"/>
      <c r="M127" s="42"/>
      <c r="N127" s="42"/>
      <c r="O127" s="62"/>
      <c r="P127" s="62"/>
      <c r="Q127" s="42"/>
      <c r="R127" s="42"/>
      <c r="S127" s="62"/>
      <c r="T127" s="62"/>
      <c r="U127" s="42"/>
    </row>
    <row r="128" spans="1:21">
      <c r="A128" s="17"/>
      <c r="B128" s="233" t="s">
        <v>1122</v>
      </c>
      <c r="C128" s="200">
        <v>271119</v>
      </c>
      <c r="D128" s="200"/>
      <c r="E128" s="57"/>
      <c r="F128" s="57"/>
      <c r="G128" s="200">
        <v>271119</v>
      </c>
      <c r="H128" s="200"/>
      <c r="I128" s="57"/>
      <c r="J128" s="57"/>
      <c r="K128" s="200">
        <v>267612</v>
      </c>
      <c r="L128" s="200"/>
      <c r="M128" s="57"/>
      <c r="N128" s="57"/>
      <c r="O128" s="200">
        <v>3507</v>
      </c>
      <c r="P128" s="200"/>
      <c r="Q128" s="57"/>
      <c r="R128" s="57"/>
      <c r="S128" s="60" t="s">
        <v>286</v>
      </c>
      <c r="T128" s="60"/>
      <c r="U128" s="57"/>
    </row>
    <row r="129" spans="1:21">
      <c r="A129" s="17"/>
      <c r="B129" s="233"/>
      <c r="C129" s="200"/>
      <c r="D129" s="200"/>
      <c r="E129" s="57"/>
      <c r="F129" s="57"/>
      <c r="G129" s="200"/>
      <c r="H129" s="200"/>
      <c r="I129" s="57"/>
      <c r="J129" s="57"/>
      <c r="K129" s="200"/>
      <c r="L129" s="200"/>
      <c r="M129" s="57"/>
      <c r="N129" s="57"/>
      <c r="O129" s="200"/>
      <c r="P129" s="200"/>
      <c r="Q129" s="57"/>
      <c r="R129" s="57"/>
      <c r="S129" s="60"/>
      <c r="T129" s="60"/>
      <c r="U129" s="57"/>
    </row>
    <row r="130" spans="1:21">
      <c r="A130" s="17"/>
      <c r="B130" s="268" t="s">
        <v>89</v>
      </c>
      <c r="C130" s="65">
        <v>241069</v>
      </c>
      <c r="D130" s="65"/>
      <c r="E130" s="42"/>
      <c r="F130" s="42"/>
      <c r="G130" s="65">
        <v>241069</v>
      </c>
      <c r="H130" s="65"/>
      <c r="I130" s="42"/>
      <c r="J130" s="42"/>
      <c r="K130" s="62" t="s">
        <v>286</v>
      </c>
      <c r="L130" s="62"/>
      <c r="M130" s="42"/>
      <c r="N130" s="42"/>
      <c r="O130" s="65">
        <v>240969</v>
      </c>
      <c r="P130" s="65"/>
      <c r="Q130" s="42"/>
      <c r="R130" s="42"/>
      <c r="S130" s="62">
        <v>100</v>
      </c>
      <c r="T130" s="62"/>
      <c r="U130" s="42"/>
    </row>
    <row r="131" spans="1:21">
      <c r="A131" s="17"/>
      <c r="B131" s="268"/>
      <c r="C131" s="65"/>
      <c r="D131" s="65"/>
      <c r="E131" s="42"/>
      <c r="F131" s="42"/>
      <c r="G131" s="65"/>
      <c r="H131" s="65"/>
      <c r="I131" s="42"/>
      <c r="J131" s="42"/>
      <c r="K131" s="62"/>
      <c r="L131" s="62"/>
      <c r="M131" s="42"/>
      <c r="N131" s="42"/>
      <c r="O131" s="65"/>
      <c r="P131" s="65"/>
      <c r="Q131" s="42"/>
      <c r="R131" s="42"/>
      <c r="S131" s="62"/>
      <c r="T131" s="62"/>
      <c r="U131" s="42"/>
    </row>
    <row r="132" spans="1:21">
      <c r="A132" s="17"/>
      <c r="B132" s="233" t="s">
        <v>38</v>
      </c>
      <c r="C132" s="200">
        <v>77370</v>
      </c>
      <c r="D132" s="200"/>
      <c r="E132" s="57"/>
      <c r="F132" s="57"/>
      <c r="G132" s="200">
        <v>77370</v>
      </c>
      <c r="H132" s="200"/>
      <c r="I132" s="57"/>
      <c r="J132" s="57"/>
      <c r="K132" s="200">
        <v>74425</v>
      </c>
      <c r="L132" s="200"/>
      <c r="M132" s="57"/>
      <c r="N132" s="57"/>
      <c r="O132" s="200">
        <v>2945</v>
      </c>
      <c r="P132" s="200"/>
      <c r="Q132" s="57"/>
      <c r="R132" s="57"/>
      <c r="S132" s="60" t="s">
        <v>286</v>
      </c>
      <c r="T132" s="60"/>
      <c r="U132" s="57"/>
    </row>
    <row r="133" spans="1:21">
      <c r="A133" s="17"/>
      <c r="B133" s="233"/>
      <c r="C133" s="200"/>
      <c r="D133" s="200"/>
      <c r="E133" s="57"/>
      <c r="F133" s="57"/>
      <c r="G133" s="200"/>
      <c r="H133" s="200"/>
      <c r="I133" s="57"/>
      <c r="J133" s="57"/>
      <c r="K133" s="200"/>
      <c r="L133" s="200"/>
      <c r="M133" s="57"/>
      <c r="N133" s="57"/>
      <c r="O133" s="200"/>
      <c r="P133" s="200"/>
      <c r="Q133" s="57"/>
      <c r="R133" s="57"/>
      <c r="S133" s="60"/>
      <c r="T133" s="60"/>
      <c r="U133" s="57"/>
    </row>
    <row r="134" spans="1:21">
      <c r="A134" s="17"/>
      <c r="B134" s="268" t="s">
        <v>45</v>
      </c>
      <c r="C134" s="65">
        <v>6179</v>
      </c>
      <c r="D134" s="65"/>
      <c r="E134" s="42"/>
      <c r="F134" s="42"/>
      <c r="G134" s="65">
        <v>6238</v>
      </c>
      <c r="H134" s="65"/>
      <c r="I134" s="42"/>
      <c r="J134" s="42"/>
      <c r="K134" s="62" t="s">
        <v>286</v>
      </c>
      <c r="L134" s="62"/>
      <c r="M134" s="42"/>
      <c r="N134" s="42"/>
      <c r="O134" s="62" t="s">
        <v>286</v>
      </c>
      <c r="P134" s="62"/>
      <c r="Q134" s="42"/>
      <c r="R134" s="42"/>
      <c r="S134" s="65">
        <v>6238</v>
      </c>
      <c r="T134" s="65"/>
      <c r="U134" s="42"/>
    </row>
    <row r="135" spans="1:21">
      <c r="A135" s="17"/>
      <c r="B135" s="268"/>
      <c r="C135" s="65"/>
      <c r="D135" s="65"/>
      <c r="E135" s="42"/>
      <c r="F135" s="42"/>
      <c r="G135" s="65"/>
      <c r="H135" s="65"/>
      <c r="I135" s="42"/>
      <c r="J135" s="42"/>
      <c r="K135" s="62"/>
      <c r="L135" s="62"/>
      <c r="M135" s="42"/>
      <c r="N135" s="42"/>
      <c r="O135" s="62"/>
      <c r="P135" s="62"/>
      <c r="Q135" s="42"/>
      <c r="R135" s="42"/>
      <c r="S135" s="65"/>
      <c r="T135" s="65"/>
      <c r="U135" s="42"/>
    </row>
    <row r="136" spans="1:21">
      <c r="A136" s="17"/>
      <c r="B136" s="36" t="s">
        <v>1123</v>
      </c>
      <c r="C136" s="57"/>
      <c r="D136" s="57"/>
      <c r="E136" s="57"/>
      <c r="F136" s="32"/>
      <c r="G136" s="57"/>
      <c r="H136" s="57"/>
      <c r="I136" s="57"/>
      <c r="J136" s="32"/>
      <c r="K136" s="57"/>
      <c r="L136" s="57"/>
      <c r="M136" s="57"/>
      <c r="N136" s="32"/>
      <c r="O136" s="57"/>
      <c r="P136" s="57"/>
      <c r="Q136" s="57"/>
      <c r="R136" s="32"/>
      <c r="S136" s="57"/>
      <c r="T136" s="57"/>
      <c r="U136" s="57"/>
    </row>
    <row r="137" spans="1:21">
      <c r="A137" s="17"/>
      <c r="B137" s="147" t="s">
        <v>1125</v>
      </c>
      <c r="C137" s="65">
        <v>76631</v>
      </c>
      <c r="D137" s="65"/>
      <c r="E137" s="42"/>
      <c r="F137" s="42"/>
      <c r="G137" s="65">
        <v>76631</v>
      </c>
      <c r="H137" s="65"/>
      <c r="I137" s="42"/>
      <c r="J137" s="42"/>
      <c r="K137" s="62" t="s">
        <v>286</v>
      </c>
      <c r="L137" s="62"/>
      <c r="M137" s="42"/>
      <c r="N137" s="42"/>
      <c r="O137" s="65">
        <v>76631</v>
      </c>
      <c r="P137" s="65"/>
      <c r="Q137" s="42"/>
      <c r="R137" s="42"/>
      <c r="S137" s="62" t="s">
        <v>286</v>
      </c>
      <c r="T137" s="62"/>
      <c r="U137" s="42"/>
    </row>
    <row r="138" spans="1:21">
      <c r="A138" s="17"/>
      <c r="B138" s="147"/>
      <c r="C138" s="65"/>
      <c r="D138" s="65"/>
      <c r="E138" s="42"/>
      <c r="F138" s="42"/>
      <c r="G138" s="65"/>
      <c r="H138" s="65"/>
      <c r="I138" s="42"/>
      <c r="J138" s="42"/>
      <c r="K138" s="62"/>
      <c r="L138" s="62"/>
      <c r="M138" s="42"/>
      <c r="N138" s="42"/>
      <c r="O138" s="65"/>
      <c r="P138" s="65"/>
      <c r="Q138" s="42"/>
      <c r="R138" s="42"/>
      <c r="S138" s="62"/>
      <c r="T138" s="62"/>
      <c r="U138" s="42"/>
    </row>
    <row r="139" spans="1:21">
      <c r="A139" s="17"/>
      <c r="B139" s="245" t="s">
        <v>1126</v>
      </c>
      <c r="C139" s="60" t="s">
        <v>1138</v>
      </c>
      <c r="D139" s="60"/>
      <c r="E139" s="48" t="s">
        <v>288</v>
      </c>
      <c r="F139" s="57"/>
      <c r="G139" s="60" t="s">
        <v>1138</v>
      </c>
      <c r="H139" s="60"/>
      <c r="I139" s="48" t="s">
        <v>288</v>
      </c>
      <c r="J139" s="57"/>
      <c r="K139" s="60" t="s">
        <v>286</v>
      </c>
      <c r="L139" s="60"/>
      <c r="M139" s="57"/>
      <c r="N139" s="57"/>
      <c r="O139" s="60" t="s">
        <v>1138</v>
      </c>
      <c r="P139" s="60"/>
      <c r="Q139" s="48" t="s">
        <v>288</v>
      </c>
      <c r="R139" s="57"/>
      <c r="S139" s="60" t="s">
        <v>286</v>
      </c>
      <c r="T139" s="60"/>
      <c r="U139" s="57"/>
    </row>
    <row r="140" spans="1:21">
      <c r="A140" s="17"/>
      <c r="B140" s="245"/>
      <c r="C140" s="60"/>
      <c r="D140" s="60"/>
      <c r="E140" s="48"/>
      <c r="F140" s="57"/>
      <c r="G140" s="60"/>
      <c r="H140" s="60"/>
      <c r="I140" s="48"/>
      <c r="J140" s="57"/>
      <c r="K140" s="60"/>
      <c r="L140" s="60"/>
      <c r="M140" s="57"/>
      <c r="N140" s="57"/>
      <c r="O140" s="60"/>
      <c r="P140" s="60"/>
      <c r="Q140" s="48"/>
      <c r="R140" s="57"/>
      <c r="S140" s="60"/>
      <c r="T140" s="60"/>
      <c r="U140" s="57"/>
    </row>
    <row r="141" spans="1:21">
      <c r="A141" s="17"/>
      <c r="B141" s="147" t="s">
        <v>1127</v>
      </c>
      <c r="C141" s="65">
        <v>2337</v>
      </c>
      <c r="D141" s="65"/>
      <c r="E141" s="42"/>
      <c r="F141" s="42"/>
      <c r="G141" s="65">
        <v>2337</v>
      </c>
      <c r="H141" s="65"/>
      <c r="I141" s="42"/>
      <c r="J141" s="42"/>
      <c r="K141" s="65">
        <v>2337</v>
      </c>
      <c r="L141" s="65"/>
      <c r="M141" s="42"/>
      <c r="N141" s="42"/>
      <c r="O141" s="62" t="s">
        <v>286</v>
      </c>
      <c r="P141" s="62"/>
      <c r="Q141" s="42"/>
      <c r="R141" s="42"/>
      <c r="S141" s="62" t="s">
        <v>286</v>
      </c>
      <c r="T141" s="62"/>
      <c r="U141" s="42"/>
    </row>
    <row r="142" spans="1:21">
      <c r="A142" s="17"/>
      <c r="B142" s="147"/>
      <c r="C142" s="65"/>
      <c r="D142" s="65"/>
      <c r="E142" s="42"/>
      <c r="F142" s="42"/>
      <c r="G142" s="65"/>
      <c r="H142" s="65"/>
      <c r="I142" s="42"/>
      <c r="J142" s="42"/>
      <c r="K142" s="65"/>
      <c r="L142" s="65"/>
      <c r="M142" s="42"/>
      <c r="N142" s="42"/>
      <c r="O142" s="62"/>
      <c r="P142" s="62"/>
      <c r="Q142" s="42"/>
      <c r="R142" s="42"/>
      <c r="S142" s="62"/>
      <c r="T142" s="62"/>
      <c r="U142" s="42"/>
    </row>
    <row r="143" spans="1:21">
      <c r="A143" s="17"/>
      <c r="B143" s="233" t="s">
        <v>49</v>
      </c>
      <c r="C143" s="200">
        <v>13384</v>
      </c>
      <c r="D143" s="200"/>
      <c r="E143" s="57"/>
      <c r="F143" s="57"/>
      <c r="G143" s="200">
        <v>13384</v>
      </c>
      <c r="H143" s="200"/>
      <c r="I143" s="57"/>
      <c r="J143" s="57"/>
      <c r="K143" s="60" t="s">
        <v>286</v>
      </c>
      <c r="L143" s="60"/>
      <c r="M143" s="57"/>
      <c r="N143" s="57"/>
      <c r="O143" s="60" t="s">
        <v>286</v>
      </c>
      <c r="P143" s="60"/>
      <c r="Q143" s="57"/>
      <c r="R143" s="57"/>
      <c r="S143" s="200">
        <v>13384</v>
      </c>
      <c r="T143" s="200"/>
      <c r="U143" s="57"/>
    </row>
    <row r="144" spans="1:21">
      <c r="A144" s="17"/>
      <c r="B144" s="233"/>
      <c r="C144" s="200"/>
      <c r="D144" s="200"/>
      <c r="E144" s="57"/>
      <c r="F144" s="57"/>
      <c r="G144" s="200"/>
      <c r="H144" s="200"/>
      <c r="I144" s="57"/>
      <c r="J144" s="57"/>
      <c r="K144" s="60"/>
      <c r="L144" s="60"/>
      <c r="M144" s="57"/>
      <c r="N144" s="57"/>
      <c r="O144" s="60"/>
      <c r="P144" s="60"/>
      <c r="Q144" s="57"/>
      <c r="R144" s="57"/>
      <c r="S144" s="200"/>
      <c r="T144" s="200"/>
      <c r="U144" s="57"/>
    </row>
    <row r="145" spans="1:21">
      <c r="A145" s="17"/>
      <c r="B145" s="85" t="s">
        <v>76</v>
      </c>
      <c r="C145" s="42"/>
      <c r="D145" s="42"/>
      <c r="E145" s="42"/>
      <c r="F145" s="23"/>
      <c r="G145" s="42"/>
      <c r="H145" s="42"/>
      <c r="I145" s="42"/>
      <c r="J145" s="23"/>
      <c r="K145" s="42"/>
      <c r="L145" s="42"/>
      <c r="M145" s="42"/>
      <c r="N145" s="23"/>
      <c r="O145" s="42"/>
      <c r="P145" s="42"/>
      <c r="Q145" s="42"/>
      <c r="R145" s="23"/>
      <c r="S145" s="42"/>
      <c r="T145" s="42"/>
      <c r="U145" s="42"/>
    </row>
    <row r="146" spans="1:21">
      <c r="A146" s="17"/>
      <c r="B146" s="308" t="s">
        <v>1114</v>
      </c>
      <c r="C146" s="57"/>
      <c r="D146" s="57"/>
      <c r="E146" s="57"/>
      <c r="F146" s="32"/>
      <c r="G146" s="57"/>
      <c r="H146" s="57"/>
      <c r="I146" s="57"/>
      <c r="J146" s="32"/>
      <c r="K146" s="57"/>
      <c r="L146" s="57"/>
      <c r="M146" s="57"/>
      <c r="N146" s="32"/>
      <c r="O146" s="57"/>
      <c r="P146" s="57"/>
      <c r="Q146" s="57"/>
      <c r="R146" s="32"/>
      <c r="S146" s="57"/>
      <c r="T146" s="57"/>
      <c r="U146" s="57"/>
    </row>
    <row r="147" spans="1:21">
      <c r="A147" s="17"/>
      <c r="B147" s="151" t="s">
        <v>571</v>
      </c>
      <c r="C147" s="65">
        <v>2475182</v>
      </c>
      <c r="D147" s="65"/>
      <c r="E147" s="42"/>
      <c r="F147" s="42"/>
      <c r="G147" s="65">
        <v>2475182</v>
      </c>
      <c r="H147" s="65"/>
      <c r="I147" s="42"/>
      <c r="J147" s="42"/>
      <c r="K147" s="62" t="s">
        <v>286</v>
      </c>
      <c r="L147" s="62"/>
      <c r="M147" s="42"/>
      <c r="N147" s="42"/>
      <c r="O147" s="62" t="s">
        <v>286</v>
      </c>
      <c r="P147" s="62"/>
      <c r="Q147" s="42"/>
      <c r="R147" s="42"/>
      <c r="S147" s="65">
        <v>2475182</v>
      </c>
      <c r="T147" s="65"/>
      <c r="U147" s="42"/>
    </row>
    <row r="148" spans="1:21">
      <c r="A148" s="17"/>
      <c r="B148" s="151"/>
      <c r="C148" s="65"/>
      <c r="D148" s="65"/>
      <c r="E148" s="42"/>
      <c r="F148" s="42"/>
      <c r="G148" s="65"/>
      <c r="H148" s="65"/>
      <c r="I148" s="42"/>
      <c r="J148" s="42"/>
      <c r="K148" s="62"/>
      <c r="L148" s="62"/>
      <c r="M148" s="42"/>
      <c r="N148" s="42"/>
      <c r="O148" s="62"/>
      <c r="P148" s="62"/>
      <c r="Q148" s="42"/>
      <c r="R148" s="42"/>
      <c r="S148" s="65"/>
      <c r="T148" s="65"/>
      <c r="U148" s="42"/>
    </row>
    <row r="149" spans="1:21">
      <c r="A149" s="17"/>
      <c r="B149" s="305" t="s">
        <v>78</v>
      </c>
      <c r="C149" s="200">
        <v>17498</v>
      </c>
      <c r="D149" s="200"/>
      <c r="E149" s="57"/>
      <c r="F149" s="57"/>
      <c r="G149" s="200">
        <v>17498</v>
      </c>
      <c r="H149" s="200"/>
      <c r="I149" s="57"/>
      <c r="J149" s="57"/>
      <c r="K149" s="200">
        <v>17498</v>
      </c>
      <c r="L149" s="200"/>
      <c r="M149" s="57"/>
      <c r="N149" s="57"/>
      <c r="O149" s="60" t="s">
        <v>286</v>
      </c>
      <c r="P149" s="60"/>
      <c r="Q149" s="57"/>
      <c r="R149" s="57"/>
      <c r="S149" s="60" t="s">
        <v>286</v>
      </c>
      <c r="T149" s="60"/>
      <c r="U149" s="57"/>
    </row>
    <row r="150" spans="1:21">
      <c r="A150" s="17"/>
      <c r="B150" s="305"/>
      <c r="C150" s="200"/>
      <c r="D150" s="200"/>
      <c r="E150" s="57"/>
      <c r="F150" s="57"/>
      <c r="G150" s="200"/>
      <c r="H150" s="200"/>
      <c r="I150" s="57"/>
      <c r="J150" s="57"/>
      <c r="K150" s="200"/>
      <c r="L150" s="200"/>
      <c r="M150" s="57"/>
      <c r="N150" s="57"/>
      <c r="O150" s="60"/>
      <c r="P150" s="60"/>
      <c r="Q150" s="57"/>
      <c r="R150" s="57"/>
      <c r="S150" s="60"/>
      <c r="T150" s="60"/>
      <c r="U150" s="57"/>
    </row>
    <row r="151" spans="1:21">
      <c r="A151" s="17"/>
      <c r="B151" s="151" t="s">
        <v>45</v>
      </c>
      <c r="C151" s="65">
        <v>13398895</v>
      </c>
      <c r="D151" s="65"/>
      <c r="E151" s="42"/>
      <c r="F151" s="42"/>
      <c r="G151" s="65">
        <v>13398895</v>
      </c>
      <c r="H151" s="65"/>
      <c r="I151" s="42"/>
      <c r="J151" s="42"/>
      <c r="K151" s="62" t="s">
        <v>286</v>
      </c>
      <c r="L151" s="62"/>
      <c r="M151" s="42"/>
      <c r="N151" s="42"/>
      <c r="O151" s="62" t="s">
        <v>286</v>
      </c>
      <c r="P151" s="62"/>
      <c r="Q151" s="42"/>
      <c r="R151" s="42"/>
      <c r="S151" s="65">
        <v>13398895</v>
      </c>
      <c r="T151" s="65"/>
      <c r="U151" s="42"/>
    </row>
    <row r="152" spans="1:21" ht="15.75" thickBot="1">
      <c r="A152" s="17"/>
      <c r="B152" s="155"/>
      <c r="C152" s="156"/>
      <c r="D152" s="156"/>
      <c r="E152" s="68"/>
      <c r="F152" s="68"/>
      <c r="G152" s="156"/>
      <c r="H152" s="156"/>
      <c r="I152" s="68"/>
      <c r="J152" s="68"/>
      <c r="K152" s="67"/>
      <c r="L152" s="67"/>
      <c r="M152" s="68"/>
      <c r="N152" s="68"/>
      <c r="O152" s="67"/>
      <c r="P152" s="67"/>
      <c r="Q152" s="68"/>
      <c r="R152" s="68"/>
      <c r="S152" s="156"/>
      <c r="T152" s="156"/>
      <c r="U152" s="68"/>
    </row>
    <row r="153" spans="1:21">
      <c r="A153" s="17"/>
      <c r="B153" s="71" t="s">
        <v>1128</v>
      </c>
      <c r="C153" s="71" t="s">
        <v>283</v>
      </c>
      <c r="D153" s="78">
        <v>22589946</v>
      </c>
      <c r="E153" s="53"/>
      <c r="F153" s="53"/>
      <c r="G153" s="71" t="s">
        <v>283</v>
      </c>
      <c r="H153" s="78">
        <v>22590005</v>
      </c>
      <c r="I153" s="53"/>
      <c r="J153" s="53"/>
      <c r="K153" s="71" t="s">
        <v>283</v>
      </c>
      <c r="L153" s="78">
        <v>614343</v>
      </c>
      <c r="M153" s="53"/>
      <c r="N153" s="53"/>
      <c r="O153" s="71" t="s">
        <v>283</v>
      </c>
      <c r="P153" s="78">
        <v>6014080</v>
      </c>
      <c r="Q153" s="53"/>
      <c r="R153" s="53"/>
      <c r="S153" s="71" t="s">
        <v>283</v>
      </c>
      <c r="T153" s="78">
        <v>15961582</v>
      </c>
      <c r="U153" s="53"/>
    </row>
    <row r="154" spans="1:21" ht="15.75" thickBot="1">
      <c r="A154" s="17"/>
      <c r="B154" s="72"/>
      <c r="C154" s="72"/>
      <c r="D154" s="79"/>
      <c r="E154" s="75"/>
      <c r="F154" s="75"/>
      <c r="G154" s="72"/>
      <c r="H154" s="79"/>
      <c r="I154" s="75"/>
      <c r="J154" s="75"/>
      <c r="K154" s="72"/>
      <c r="L154" s="79"/>
      <c r="M154" s="75"/>
      <c r="N154" s="75"/>
      <c r="O154" s="72"/>
      <c r="P154" s="79"/>
      <c r="Q154" s="75"/>
      <c r="R154" s="75"/>
      <c r="S154" s="72"/>
      <c r="T154" s="79"/>
      <c r="U154" s="75"/>
    </row>
    <row r="155" spans="1:21" ht="15.75" thickTop="1">
      <c r="A155" s="17"/>
      <c r="B155" s="309" t="s">
        <v>1129</v>
      </c>
      <c r="C155" s="236"/>
      <c r="D155" s="236"/>
      <c r="E155" s="236"/>
      <c r="F155" s="23"/>
      <c r="G155" s="236"/>
      <c r="H155" s="236"/>
      <c r="I155" s="236"/>
      <c r="J155" s="23"/>
      <c r="K155" s="236"/>
      <c r="L155" s="236"/>
      <c r="M155" s="236"/>
      <c r="N155" s="23"/>
      <c r="O155" s="236"/>
      <c r="P155" s="236"/>
      <c r="Q155" s="236"/>
      <c r="R155" s="23"/>
      <c r="S155" s="236"/>
      <c r="T155" s="236"/>
      <c r="U155" s="236"/>
    </row>
    <row r="156" spans="1:21">
      <c r="A156" s="17"/>
      <c r="B156" s="233" t="s">
        <v>55</v>
      </c>
      <c r="C156" s="48" t="s">
        <v>283</v>
      </c>
      <c r="D156" s="200">
        <v>359070</v>
      </c>
      <c r="E156" s="57"/>
      <c r="F156" s="57"/>
      <c r="G156" s="48" t="s">
        <v>283</v>
      </c>
      <c r="H156" s="200">
        <v>360506</v>
      </c>
      <c r="I156" s="57"/>
      <c r="J156" s="57"/>
      <c r="K156" s="48" t="s">
        <v>283</v>
      </c>
      <c r="L156" s="60" t="s">
        <v>286</v>
      </c>
      <c r="M156" s="57"/>
      <c r="N156" s="57"/>
      <c r="O156" s="48" t="s">
        <v>283</v>
      </c>
      <c r="P156" s="60" t="s">
        <v>286</v>
      </c>
      <c r="Q156" s="57"/>
      <c r="R156" s="57"/>
      <c r="S156" s="48" t="s">
        <v>283</v>
      </c>
      <c r="T156" s="200">
        <v>360506</v>
      </c>
      <c r="U156" s="57"/>
    </row>
    <row r="157" spans="1:21">
      <c r="A157" s="17"/>
      <c r="B157" s="233"/>
      <c r="C157" s="48"/>
      <c r="D157" s="200"/>
      <c r="E157" s="57"/>
      <c r="F157" s="57"/>
      <c r="G157" s="48"/>
      <c r="H157" s="200"/>
      <c r="I157" s="57"/>
      <c r="J157" s="57"/>
      <c r="K157" s="48"/>
      <c r="L157" s="60"/>
      <c r="M157" s="57"/>
      <c r="N157" s="57"/>
      <c r="O157" s="48"/>
      <c r="P157" s="60"/>
      <c r="Q157" s="57"/>
      <c r="R157" s="57"/>
      <c r="S157" s="48"/>
      <c r="T157" s="200"/>
      <c r="U157" s="57"/>
    </row>
    <row r="158" spans="1:21">
      <c r="A158" s="17"/>
      <c r="B158" s="268" t="s">
        <v>1130</v>
      </c>
      <c r="C158" s="65">
        <v>1256602</v>
      </c>
      <c r="D158" s="65"/>
      <c r="E158" s="42"/>
      <c r="F158" s="42"/>
      <c r="G158" s="65">
        <v>1215029</v>
      </c>
      <c r="H158" s="65"/>
      <c r="I158" s="42"/>
      <c r="J158" s="42"/>
      <c r="K158" s="62" t="s">
        <v>286</v>
      </c>
      <c r="L158" s="62"/>
      <c r="M158" s="42"/>
      <c r="N158" s="42"/>
      <c r="O158" s="62" t="s">
        <v>286</v>
      </c>
      <c r="P158" s="62"/>
      <c r="Q158" s="42"/>
      <c r="R158" s="42"/>
      <c r="S158" s="65">
        <v>1215029</v>
      </c>
      <c r="T158" s="65"/>
      <c r="U158" s="42"/>
    </row>
    <row r="159" spans="1:21">
      <c r="A159" s="17"/>
      <c r="B159" s="268"/>
      <c r="C159" s="65"/>
      <c r="D159" s="65"/>
      <c r="E159" s="42"/>
      <c r="F159" s="42"/>
      <c r="G159" s="65"/>
      <c r="H159" s="65"/>
      <c r="I159" s="42"/>
      <c r="J159" s="42"/>
      <c r="K159" s="62"/>
      <c r="L159" s="62"/>
      <c r="M159" s="42"/>
      <c r="N159" s="42"/>
      <c r="O159" s="62"/>
      <c r="P159" s="62"/>
      <c r="Q159" s="42"/>
      <c r="R159" s="42"/>
      <c r="S159" s="65"/>
      <c r="T159" s="65"/>
      <c r="U159" s="42"/>
    </row>
    <row r="160" spans="1:21">
      <c r="A160" s="17"/>
      <c r="B160" s="36" t="s">
        <v>1131</v>
      </c>
      <c r="C160" s="57"/>
      <c r="D160" s="57"/>
      <c r="E160" s="57"/>
      <c r="F160" s="32"/>
      <c r="G160" s="57"/>
      <c r="H160" s="57"/>
      <c r="I160" s="57"/>
      <c r="J160" s="32"/>
      <c r="K160" s="57"/>
      <c r="L160" s="57"/>
      <c r="M160" s="57"/>
      <c r="N160" s="32"/>
      <c r="O160" s="57"/>
      <c r="P160" s="57"/>
      <c r="Q160" s="57"/>
      <c r="R160" s="32"/>
      <c r="S160" s="57"/>
      <c r="T160" s="57"/>
      <c r="U160" s="57"/>
    </row>
    <row r="161" spans="1:21">
      <c r="A161" s="17"/>
      <c r="B161" s="147" t="s">
        <v>1124</v>
      </c>
      <c r="C161" s="65">
        <v>94322</v>
      </c>
      <c r="D161" s="65"/>
      <c r="E161" s="42"/>
      <c r="F161" s="42"/>
      <c r="G161" s="65">
        <v>94322</v>
      </c>
      <c r="H161" s="65"/>
      <c r="I161" s="42"/>
      <c r="J161" s="42"/>
      <c r="K161" s="62" t="s">
        <v>286</v>
      </c>
      <c r="L161" s="62"/>
      <c r="M161" s="42"/>
      <c r="N161" s="42"/>
      <c r="O161" s="62" t="s">
        <v>286</v>
      </c>
      <c r="P161" s="62"/>
      <c r="Q161" s="42"/>
      <c r="R161" s="42"/>
      <c r="S161" s="65">
        <v>94322</v>
      </c>
      <c r="T161" s="65"/>
      <c r="U161" s="42"/>
    </row>
    <row r="162" spans="1:21">
      <c r="A162" s="17"/>
      <c r="B162" s="147"/>
      <c r="C162" s="65"/>
      <c r="D162" s="65"/>
      <c r="E162" s="42"/>
      <c r="F162" s="42"/>
      <c r="G162" s="65"/>
      <c r="H162" s="65"/>
      <c r="I162" s="42"/>
      <c r="J162" s="42"/>
      <c r="K162" s="62"/>
      <c r="L162" s="62"/>
      <c r="M162" s="42"/>
      <c r="N162" s="42"/>
      <c r="O162" s="62"/>
      <c r="P162" s="62"/>
      <c r="Q162" s="42"/>
      <c r="R162" s="42"/>
      <c r="S162" s="65"/>
      <c r="T162" s="65"/>
      <c r="U162" s="42"/>
    </row>
    <row r="163" spans="1:21">
      <c r="A163" s="17"/>
      <c r="B163" s="245" t="s">
        <v>1125</v>
      </c>
      <c r="C163" s="60" t="s">
        <v>1139</v>
      </c>
      <c r="D163" s="60"/>
      <c r="E163" s="48" t="s">
        <v>288</v>
      </c>
      <c r="F163" s="57"/>
      <c r="G163" s="60" t="s">
        <v>1139</v>
      </c>
      <c r="H163" s="60"/>
      <c r="I163" s="48" t="s">
        <v>288</v>
      </c>
      <c r="J163" s="57"/>
      <c r="K163" s="60" t="s">
        <v>286</v>
      </c>
      <c r="L163" s="60"/>
      <c r="M163" s="57"/>
      <c r="N163" s="57"/>
      <c r="O163" s="60" t="s">
        <v>1139</v>
      </c>
      <c r="P163" s="60"/>
      <c r="Q163" s="48" t="s">
        <v>288</v>
      </c>
      <c r="R163" s="57"/>
      <c r="S163" s="60" t="s">
        <v>286</v>
      </c>
      <c r="T163" s="60"/>
      <c r="U163" s="57"/>
    </row>
    <row r="164" spans="1:21">
      <c r="A164" s="17"/>
      <c r="B164" s="245"/>
      <c r="C164" s="60"/>
      <c r="D164" s="60"/>
      <c r="E164" s="48"/>
      <c r="F164" s="57"/>
      <c r="G164" s="60"/>
      <c r="H164" s="60"/>
      <c r="I164" s="48"/>
      <c r="J164" s="57"/>
      <c r="K164" s="60"/>
      <c r="L164" s="60"/>
      <c r="M164" s="57"/>
      <c r="N164" s="57"/>
      <c r="O164" s="60"/>
      <c r="P164" s="60"/>
      <c r="Q164" s="48"/>
      <c r="R164" s="57"/>
      <c r="S164" s="60"/>
      <c r="T164" s="60"/>
      <c r="U164" s="57"/>
    </row>
    <row r="165" spans="1:21">
      <c r="A165" s="17"/>
      <c r="B165" s="147" t="s">
        <v>1126</v>
      </c>
      <c r="C165" s="65">
        <v>215030</v>
      </c>
      <c r="D165" s="65"/>
      <c r="E165" s="42"/>
      <c r="F165" s="42"/>
      <c r="G165" s="65">
        <v>215030</v>
      </c>
      <c r="H165" s="65"/>
      <c r="I165" s="42"/>
      <c r="J165" s="42"/>
      <c r="K165" s="62" t="s">
        <v>286</v>
      </c>
      <c r="L165" s="62"/>
      <c r="M165" s="42"/>
      <c r="N165" s="42"/>
      <c r="O165" s="65">
        <v>122418</v>
      </c>
      <c r="P165" s="65"/>
      <c r="Q165" s="42"/>
      <c r="R165" s="42"/>
      <c r="S165" s="65">
        <v>92612</v>
      </c>
      <c r="T165" s="65"/>
      <c r="U165" s="42"/>
    </row>
    <row r="166" spans="1:21">
      <c r="A166" s="17"/>
      <c r="B166" s="147"/>
      <c r="C166" s="65"/>
      <c r="D166" s="65"/>
      <c r="E166" s="42"/>
      <c r="F166" s="42"/>
      <c r="G166" s="65"/>
      <c r="H166" s="65"/>
      <c r="I166" s="42"/>
      <c r="J166" s="42"/>
      <c r="K166" s="62"/>
      <c r="L166" s="62"/>
      <c r="M166" s="42"/>
      <c r="N166" s="42"/>
      <c r="O166" s="65"/>
      <c r="P166" s="65"/>
      <c r="Q166" s="42"/>
      <c r="R166" s="42"/>
      <c r="S166" s="65"/>
      <c r="T166" s="65"/>
      <c r="U166" s="42"/>
    </row>
    <row r="167" spans="1:21">
      <c r="A167" s="17"/>
      <c r="B167" s="245" t="s">
        <v>1133</v>
      </c>
      <c r="C167" s="60">
        <v>165</v>
      </c>
      <c r="D167" s="60"/>
      <c r="E167" s="57"/>
      <c r="F167" s="57"/>
      <c r="G167" s="60">
        <v>165</v>
      </c>
      <c r="H167" s="60"/>
      <c r="I167" s="57"/>
      <c r="J167" s="57"/>
      <c r="K167" s="60" t="s">
        <v>286</v>
      </c>
      <c r="L167" s="60"/>
      <c r="M167" s="57"/>
      <c r="N167" s="57"/>
      <c r="O167" s="60">
        <v>165</v>
      </c>
      <c r="P167" s="60"/>
      <c r="Q167" s="57"/>
      <c r="R167" s="57"/>
      <c r="S167" s="60" t="s">
        <v>286</v>
      </c>
      <c r="T167" s="60"/>
      <c r="U167" s="57"/>
    </row>
    <row r="168" spans="1:21">
      <c r="A168" s="17"/>
      <c r="B168" s="245"/>
      <c r="C168" s="60"/>
      <c r="D168" s="60"/>
      <c r="E168" s="57"/>
      <c r="F168" s="57"/>
      <c r="G168" s="60"/>
      <c r="H168" s="60"/>
      <c r="I168" s="57"/>
      <c r="J168" s="57"/>
      <c r="K168" s="60"/>
      <c r="L168" s="60"/>
      <c r="M168" s="57"/>
      <c r="N168" s="57"/>
      <c r="O168" s="60"/>
      <c r="P168" s="60"/>
      <c r="Q168" s="57"/>
      <c r="R168" s="57"/>
      <c r="S168" s="60"/>
      <c r="T168" s="60"/>
      <c r="U168" s="57"/>
    </row>
    <row r="169" spans="1:21">
      <c r="A169" s="17"/>
      <c r="B169" s="307" t="s">
        <v>1134</v>
      </c>
      <c r="C169" s="65">
        <v>4509539</v>
      </c>
      <c r="D169" s="65"/>
      <c r="E169" s="42"/>
      <c r="F169" s="42"/>
      <c r="G169" s="65">
        <v>4876617</v>
      </c>
      <c r="H169" s="65"/>
      <c r="I169" s="42"/>
      <c r="J169" s="42"/>
      <c r="K169" s="62" t="s">
        <v>286</v>
      </c>
      <c r="L169" s="62"/>
      <c r="M169" s="42"/>
      <c r="N169" s="42"/>
      <c r="O169" s="62" t="s">
        <v>286</v>
      </c>
      <c r="P169" s="62"/>
      <c r="Q169" s="42"/>
      <c r="R169" s="42"/>
      <c r="S169" s="65">
        <v>4876617</v>
      </c>
      <c r="T169" s="65"/>
      <c r="U169" s="42"/>
    </row>
    <row r="170" spans="1:21">
      <c r="A170" s="17"/>
      <c r="B170" s="307"/>
      <c r="C170" s="65"/>
      <c r="D170" s="65"/>
      <c r="E170" s="42"/>
      <c r="F170" s="42"/>
      <c r="G170" s="65"/>
      <c r="H170" s="65"/>
      <c r="I170" s="42"/>
      <c r="J170" s="42"/>
      <c r="K170" s="62"/>
      <c r="L170" s="62"/>
      <c r="M170" s="42"/>
      <c r="N170" s="42"/>
      <c r="O170" s="62"/>
      <c r="P170" s="62"/>
      <c r="Q170" s="42"/>
      <c r="R170" s="42"/>
      <c r="S170" s="65"/>
      <c r="T170" s="65"/>
      <c r="U170" s="42"/>
    </row>
    <row r="171" spans="1:21">
      <c r="A171" s="17"/>
      <c r="B171" s="36" t="s">
        <v>81</v>
      </c>
      <c r="C171" s="57"/>
      <c r="D171" s="57"/>
      <c r="E171" s="57"/>
      <c r="F171" s="32"/>
      <c r="G171" s="57"/>
      <c r="H171" s="57"/>
      <c r="I171" s="57"/>
      <c r="J171" s="32"/>
      <c r="K171" s="57"/>
      <c r="L171" s="57"/>
      <c r="M171" s="57"/>
      <c r="N171" s="32"/>
      <c r="O171" s="57"/>
      <c r="P171" s="57"/>
      <c r="Q171" s="57"/>
      <c r="R171" s="32"/>
      <c r="S171" s="57"/>
      <c r="T171" s="57"/>
      <c r="U171" s="57"/>
    </row>
    <row r="172" spans="1:21">
      <c r="A172" s="17"/>
      <c r="B172" s="151" t="s">
        <v>58</v>
      </c>
      <c r="C172" s="65">
        <v>14091753</v>
      </c>
      <c r="D172" s="65"/>
      <c r="E172" s="42"/>
      <c r="F172" s="42"/>
      <c r="G172" s="65">
        <v>14091753</v>
      </c>
      <c r="H172" s="65"/>
      <c r="I172" s="42"/>
      <c r="J172" s="42"/>
      <c r="K172" s="62" t="s">
        <v>286</v>
      </c>
      <c r="L172" s="62"/>
      <c r="M172" s="42"/>
      <c r="N172" s="42"/>
      <c r="O172" s="65">
        <v>12577148</v>
      </c>
      <c r="P172" s="65"/>
      <c r="Q172" s="42"/>
      <c r="R172" s="42"/>
      <c r="S172" s="65">
        <v>1514605</v>
      </c>
      <c r="T172" s="65"/>
      <c r="U172" s="42"/>
    </row>
    <row r="173" spans="1:21">
      <c r="A173" s="17"/>
      <c r="B173" s="151"/>
      <c r="C173" s="65"/>
      <c r="D173" s="65"/>
      <c r="E173" s="42"/>
      <c r="F173" s="42"/>
      <c r="G173" s="65"/>
      <c r="H173" s="65"/>
      <c r="I173" s="42"/>
      <c r="J173" s="42"/>
      <c r="K173" s="62"/>
      <c r="L173" s="62"/>
      <c r="M173" s="42"/>
      <c r="N173" s="42"/>
      <c r="O173" s="65"/>
      <c r="P173" s="65"/>
      <c r="Q173" s="42"/>
      <c r="R173" s="42"/>
      <c r="S173" s="65"/>
      <c r="T173" s="65"/>
      <c r="U173" s="42"/>
    </row>
    <row r="174" spans="1:21">
      <c r="A174" s="17"/>
      <c r="B174" s="303" t="s">
        <v>1131</v>
      </c>
      <c r="C174" s="57"/>
      <c r="D174" s="57"/>
      <c r="E174" s="57"/>
      <c r="F174" s="32"/>
      <c r="G174" s="57"/>
      <c r="H174" s="57"/>
      <c r="I174" s="57"/>
      <c r="J174" s="32"/>
      <c r="K174" s="57"/>
      <c r="L174" s="57"/>
      <c r="M174" s="57"/>
      <c r="N174" s="32"/>
      <c r="O174" s="57"/>
      <c r="P174" s="57"/>
      <c r="Q174" s="57"/>
      <c r="R174" s="32"/>
      <c r="S174" s="57"/>
      <c r="T174" s="57"/>
      <c r="U174" s="57"/>
    </row>
    <row r="175" spans="1:21">
      <c r="A175" s="17"/>
      <c r="B175" s="310" t="s">
        <v>1126</v>
      </c>
      <c r="C175" s="65">
        <v>1680834</v>
      </c>
      <c r="D175" s="65"/>
      <c r="E175" s="42"/>
      <c r="F175" s="42"/>
      <c r="G175" s="65">
        <v>1680834</v>
      </c>
      <c r="H175" s="65"/>
      <c r="I175" s="42"/>
      <c r="J175" s="42"/>
      <c r="K175" s="62" t="s">
        <v>286</v>
      </c>
      <c r="L175" s="62"/>
      <c r="M175" s="42"/>
      <c r="N175" s="42"/>
      <c r="O175" s="65">
        <v>1680834</v>
      </c>
      <c r="P175" s="65"/>
      <c r="Q175" s="42"/>
      <c r="R175" s="42"/>
      <c r="S175" s="62" t="s">
        <v>286</v>
      </c>
      <c r="T175" s="62"/>
      <c r="U175" s="42"/>
    </row>
    <row r="176" spans="1:21">
      <c r="A176" s="17"/>
      <c r="B176" s="310"/>
      <c r="C176" s="65"/>
      <c r="D176" s="65"/>
      <c r="E176" s="42"/>
      <c r="F176" s="42"/>
      <c r="G176" s="65"/>
      <c r="H176" s="65"/>
      <c r="I176" s="42"/>
      <c r="J176" s="42"/>
      <c r="K176" s="62"/>
      <c r="L176" s="62"/>
      <c r="M176" s="42"/>
      <c r="N176" s="42"/>
      <c r="O176" s="65"/>
      <c r="P176" s="65"/>
      <c r="Q176" s="42"/>
      <c r="R176" s="42"/>
      <c r="S176" s="62"/>
      <c r="T176" s="62"/>
      <c r="U176" s="42"/>
    </row>
    <row r="177" spans="1:30">
      <c r="A177" s="17"/>
      <c r="B177" s="311" t="s">
        <v>1135</v>
      </c>
      <c r="C177" s="200">
        <v>91472</v>
      </c>
      <c r="D177" s="200"/>
      <c r="E177" s="57"/>
      <c r="F177" s="57"/>
      <c r="G177" s="200">
        <v>91472</v>
      </c>
      <c r="H177" s="200"/>
      <c r="I177" s="57"/>
      <c r="J177" s="57"/>
      <c r="K177" s="60" t="s">
        <v>286</v>
      </c>
      <c r="L177" s="60"/>
      <c r="M177" s="57"/>
      <c r="N177" s="57"/>
      <c r="O177" s="200">
        <v>91472</v>
      </c>
      <c r="P177" s="200"/>
      <c r="Q177" s="57"/>
      <c r="R177" s="57"/>
      <c r="S177" s="60" t="s">
        <v>286</v>
      </c>
      <c r="T177" s="60"/>
      <c r="U177" s="57"/>
    </row>
    <row r="178" spans="1:30" ht="15.75" thickBot="1">
      <c r="A178" s="17"/>
      <c r="B178" s="312"/>
      <c r="C178" s="209"/>
      <c r="D178" s="209"/>
      <c r="E178" s="210"/>
      <c r="F178" s="210"/>
      <c r="G178" s="209"/>
      <c r="H178" s="209"/>
      <c r="I178" s="210"/>
      <c r="J178" s="210"/>
      <c r="K178" s="215"/>
      <c r="L178" s="215"/>
      <c r="M178" s="210"/>
      <c r="N178" s="210"/>
      <c r="O178" s="209"/>
      <c r="P178" s="209"/>
      <c r="Q178" s="210"/>
      <c r="R178" s="210"/>
      <c r="S178" s="215"/>
      <c r="T178" s="215"/>
      <c r="U178" s="210"/>
    </row>
    <row r="179" spans="1:30">
      <c r="A179" s="17"/>
      <c r="B179" s="106" t="s">
        <v>1136</v>
      </c>
      <c r="C179" s="106" t="s">
        <v>283</v>
      </c>
      <c r="D179" s="108">
        <v>22243168</v>
      </c>
      <c r="E179" s="43"/>
      <c r="F179" s="43"/>
      <c r="G179" s="106" t="s">
        <v>283</v>
      </c>
      <c r="H179" s="108">
        <v>22570109</v>
      </c>
      <c r="I179" s="43"/>
      <c r="J179" s="43"/>
      <c r="K179" s="106" t="s">
        <v>283</v>
      </c>
      <c r="L179" s="115" t="s">
        <v>286</v>
      </c>
      <c r="M179" s="43"/>
      <c r="N179" s="43"/>
      <c r="O179" s="106" t="s">
        <v>283</v>
      </c>
      <c r="P179" s="108">
        <v>14416418</v>
      </c>
      <c r="Q179" s="43"/>
      <c r="R179" s="43"/>
      <c r="S179" s="106" t="s">
        <v>283</v>
      </c>
      <c r="T179" s="108">
        <v>8153691</v>
      </c>
      <c r="U179" s="43"/>
    </row>
    <row r="180" spans="1:30" ht="15.75" thickBot="1">
      <c r="A180" s="17"/>
      <c r="B180" s="107"/>
      <c r="C180" s="107"/>
      <c r="D180" s="109"/>
      <c r="E180" s="110"/>
      <c r="F180" s="110"/>
      <c r="G180" s="107"/>
      <c r="H180" s="109"/>
      <c r="I180" s="110"/>
      <c r="J180" s="110"/>
      <c r="K180" s="107"/>
      <c r="L180" s="116"/>
      <c r="M180" s="110"/>
      <c r="N180" s="110"/>
      <c r="O180" s="107"/>
      <c r="P180" s="109"/>
      <c r="Q180" s="110"/>
      <c r="R180" s="110"/>
      <c r="S180" s="107"/>
      <c r="T180" s="109"/>
      <c r="U180" s="110"/>
    </row>
    <row r="181" spans="1:30" ht="15.75" thickTop="1">
      <c r="A181" s="17"/>
      <c r="B181" s="12"/>
      <c r="C181" s="12"/>
    </row>
    <row r="182" spans="1:30" ht="101.25">
      <c r="A182" s="17"/>
      <c r="B182" s="228">
        <v>-1</v>
      </c>
      <c r="C182" s="182" t="s">
        <v>1137</v>
      </c>
    </row>
    <row r="183" spans="1:30">
      <c r="A183" s="17"/>
      <c r="B183" s="347" t="s">
        <v>1140</v>
      </c>
      <c r="C183" s="347"/>
      <c r="D183" s="347"/>
      <c r="E183" s="347"/>
      <c r="F183" s="347"/>
      <c r="G183" s="347"/>
      <c r="H183" s="347"/>
      <c r="I183" s="347"/>
      <c r="J183" s="347"/>
      <c r="K183" s="347"/>
      <c r="L183" s="347"/>
      <c r="M183" s="347"/>
      <c r="N183" s="347"/>
      <c r="O183" s="347"/>
      <c r="P183" s="347"/>
      <c r="Q183" s="347"/>
      <c r="R183" s="347"/>
      <c r="S183" s="347"/>
      <c r="T183" s="347"/>
      <c r="U183" s="347"/>
      <c r="V183" s="347"/>
      <c r="W183" s="347"/>
      <c r="X183" s="347"/>
      <c r="Y183" s="347"/>
      <c r="Z183" s="347"/>
      <c r="AA183" s="347"/>
      <c r="AB183" s="347"/>
      <c r="AC183" s="347"/>
      <c r="AD183" s="347"/>
    </row>
    <row r="184" spans="1:30" ht="24" customHeight="1">
      <c r="A184" s="17"/>
      <c r="B184" s="19" t="s">
        <v>1141</v>
      </c>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row>
    <row r="185" spans="1:30" ht="24" customHeight="1">
      <c r="A185" s="17"/>
      <c r="B185" s="19" t="s">
        <v>1142</v>
      </c>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row>
    <row r="186" spans="1:30" ht="24" customHeight="1">
      <c r="A186" s="17"/>
      <c r="B186" s="19" t="s">
        <v>1143</v>
      </c>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row>
    <row r="187" spans="1:30">
      <c r="A187" s="17"/>
      <c r="B187" s="19" t="s">
        <v>1144</v>
      </c>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row>
    <row r="188" spans="1:30">
      <c r="A188" s="17"/>
      <c r="B188" s="123" t="s">
        <v>1145</v>
      </c>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row>
    <row r="189" spans="1:30" ht="36" customHeight="1">
      <c r="A189" s="17"/>
      <c r="B189" s="19" t="s">
        <v>1146</v>
      </c>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row>
    <row r="190" spans="1:30" ht="24" customHeight="1">
      <c r="A190" s="17"/>
      <c r="B190" s="19" t="s">
        <v>1147</v>
      </c>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row>
    <row r="191" spans="1:30">
      <c r="A191" s="17"/>
      <c r="B191" s="19" t="s">
        <v>1148</v>
      </c>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row>
    <row r="192" spans="1:30">
      <c r="A192" s="17"/>
      <c r="B192" s="122" t="s">
        <v>1149</v>
      </c>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row>
    <row r="193" spans="1:30">
      <c r="A193" s="17"/>
      <c r="B193" s="40"/>
      <c r="C193" s="40"/>
      <c r="D193" s="40"/>
      <c r="E193" s="40"/>
      <c r="F193" s="40"/>
    </row>
    <row r="194" spans="1:30">
      <c r="A194" s="17"/>
      <c r="B194" s="12"/>
      <c r="C194" s="12"/>
      <c r="D194" s="12"/>
      <c r="E194" s="12"/>
      <c r="F194" s="12"/>
    </row>
    <row r="195" spans="1:30">
      <c r="A195" s="17"/>
      <c r="B195" s="315" t="s">
        <v>279</v>
      </c>
      <c r="C195" s="315"/>
      <c r="D195" s="23"/>
      <c r="E195" s="315" t="s">
        <v>280</v>
      </c>
      <c r="F195" s="315"/>
    </row>
    <row r="196" spans="1:30">
      <c r="A196" s="17"/>
      <c r="B196" s="313" t="s">
        <v>1150</v>
      </c>
      <c r="C196" s="314">
        <v>3.4499999999999999E-3</v>
      </c>
      <c r="D196" s="23"/>
      <c r="E196" s="313" t="s">
        <v>1150</v>
      </c>
      <c r="F196" s="314">
        <v>3.4499999999999999E-3</v>
      </c>
    </row>
    <row r="197" spans="1:30">
      <c r="A197" s="17"/>
      <c r="B197" s="11" t="s">
        <v>1151</v>
      </c>
      <c r="C197" s="313" t="s">
        <v>1152</v>
      </c>
      <c r="D197" s="23"/>
      <c r="E197" s="11" t="s">
        <v>1151</v>
      </c>
      <c r="F197" s="313" t="s">
        <v>1153</v>
      </c>
    </row>
    <row r="198" spans="1:30">
      <c r="A198" s="17"/>
      <c r="B198" s="11" t="s">
        <v>1154</v>
      </c>
      <c r="C198" s="314">
        <v>4.9299999999999997E-2</v>
      </c>
      <c r="D198" s="23"/>
      <c r="E198" s="11" t="s">
        <v>1154</v>
      </c>
      <c r="F198" s="314">
        <v>6.3E-2</v>
      </c>
    </row>
    <row r="199" spans="1:30">
      <c r="A199" s="17"/>
      <c r="B199" s="122" t="s">
        <v>1155</v>
      </c>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row>
    <row r="200" spans="1:30">
      <c r="A200" s="17"/>
      <c r="B200" s="121" t="s">
        <v>1156</v>
      </c>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row>
    <row r="201" spans="1:30">
      <c r="A201" s="17"/>
      <c r="B201" s="19" t="s">
        <v>1157</v>
      </c>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row>
    <row r="202" spans="1:30">
      <c r="A202" s="17"/>
      <c r="B202" s="19" t="s">
        <v>1158</v>
      </c>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row>
    <row r="203" spans="1:30">
      <c r="A203" s="17"/>
      <c r="B203" s="19" t="s">
        <v>1159</v>
      </c>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row>
    <row r="204" spans="1:30">
      <c r="A204" s="17"/>
      <c r="B204" s="122" t="s">
        <v>1160</v>
      </c>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row>
    <row r="205" spans="1:30">
      <c r="A205" s="17"/>
      <c r="B205" s="121" t="s">
        <v>1156</v>
      </c>
      <c r="C205" s="121"/>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c r="AA205" s="121"/>
      <c r="AB205" s="121"/>
      <c r="AC205" s="121"/>
      <c r="AD205" s="121"/>
    </row>
    <row r="206" spans="1:30">
      <c r="A206" s="17"/>
      <c r="B206" s="19" t="s">
        <v>1161</v>
      </c>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row>
    <row r="207" spans="1:30">
      <c r="A207" s="17"/>
      <c r="B207" s="19" t="s">
        <v>1162</v>
      </c>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row>
    <row r="208" spans="1:30">
      <c r="A208" s="17"/>
      <c r="B208" s="19" t="s">
        <v>1163</v>
      </c>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row>
    <row r="209" spans="1:30" ht="24" customHeight="1">
      <c r="A209" s="17"/>
      <c r="B209" s="122" t="s">
        <v>1164</v>
      </c>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row>
    <row r="210" spans="1:30">
      <c r="A210" s="17"/>
      <c r="B210" s="21" t="s">
        <v>1165</v>
      </c>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row>
    <row r="211" spans="1:30" ht="24" customHeight="1">
      <c r="A211" s="17"/>
      <c r="B211" s="19" t="s">
        <v>1166</v>
      </c>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row>
    <row r="212" spans="1:30">
      <c r="A212" s="17"/>
      <c r="B212" s="21" t="s">
        <v>1167</v>
      </c>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row>
    <row r="213" spans="1:30" ht="36" customHeight="1">
      <c r="A213" s="17"/>
      <c r="B213" s="19" t="s">
        <v>1168</v>
      </c>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row>
    <row r="214" spans="1:30">
      <c r="A214" s="17"/>
      <c r="B214" s="19" t="s">
        <v>1169</v>
      </c>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row>
    <row r="215" spans="1:30" ht="24" customHeight="1">
      <c r="A215" s="17"/>
      <c r="B215" s="19" t="s">
        <v>1170</v>
      </c>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row>
    <row r="216" spans="1:30">
      <c r="A216" s="17"/>
      <c r="B216" s="19" t="s">
        <v>1171</v>
      </c>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row>
    <row r="217" spans="1:30">
      <c r="A217" s="17"/>
      <c r="B217" s="347" t="s">
        <v>1172</v>
      </c>
      <c r="C217" s="347"/>
      <c r="D217" s="347"/>
      <c r="E217" s="347"/>
      <c r="F217" s="347"/>
      <c r="G217" s="347"/>
      <c r="H217" s="347"/>
      <c r="I217" s="347"/>
      <c r="J217" s="347"/>
      <c r="K217" s="347"/>
      <c r="L217" s="347"/>
      <c r="M217" s="347"/>
      <c r="N217" s="347"/>
      <c r="O217" s="347"/>
      <c r="P217" s="347"/>
      <c r="Q217" s="347"/>
      <c r="R217" s="347"/>
      <c r="S217" s="347"/>
      <c r="T217" s="347"/>
      <c r="U217" s="347"/>
      <c r="V217" s="347"/>
      <c r="W217" s="347"/>
      <c r="X217" s="347"/>
      <c r="Y217" s="347"/>
      <c r="Z217" s="347"/>
      <c r="AA217" s="347"/>
      <c r="AB217" s="347"/>
      <c r="AC217" s="347"/>
      <c r="AD217" s="347"/>
    </row>
    <row r="218" spans="1:30" ht="36" customHeight="1">
      <c r="A218" s="17"/>
      <c r="B218" s="19" t="s">
        <v>1173</v>
      </c>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row>
    <row r="219" spans="1:30" ht="24" customHeight="1">
      <c r="A219" s="17"/>
      <c r="B219" s="19" t="s">
        <v>1174</v>
      </c>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row>
    <row r="220" spans="1:30" ht="24" customHeight="1">
      <c r="A220" s="17"/>
      <c r="B220" s="19" t="s">
        <v>1175</v>
      </c>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row>
    <row r="221" spans="1:30" ht="24" customHeight="1">
      <c r="A221" s="17"/>
      <c r="B221" s="19" t="s">
        <v>1176</v>
      </c>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row>
    <row r="222" spans="1:30" ht="24" customHeight="1">
      <c r="A222" s="17"/>
      <c r="B222" s="19" t="s">
        <v>1177</v>
      </c>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row>
    <row r="223" spans="1:30" ht="60" customHeight="1">
      <c r="A223" s="17"/>
      <c r="B223" s="19" t="s">
        <v>1178</v>
      </c>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row>
    <row r="224" spans="1:30" ht="36" customHeight="1">
      <c r="A224" s="17"/>
      <c r="B224" s="19" t="s">
        <v>1179</v>
      </c>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row>
    <row r="225" spans="1:30">
      <c r="A225" s="17"/>
      <c r="B225" s="19" t="s">
        <v>1180</v>
      </c>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row>
    <row r="226" spans="1:30" ht="36" customHeight="1">
      <c r="A226" s="17"/>
      <c r="B226" s="19" t="s">
        <v>1181</v>
      </c>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row>
    <row r="227" spans="1:30">
      <c r="A227" s="17"/>
      <c r="B227" s="19" t="s">
        <v>1182</v>
      </c>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row>
    <row r="228" spans="1:30" ht="24" customHeight="1">
      <c r="A228" s="17"/>
      <c r="B228" s="19" t="s">
        <v>1183</v>
      </c>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row>
    <row r="229" spans="1:30" ht="24" customHeight="1">
      <c r="A229" s="17"/>
      <c r="B229" s="19" t="s">
        <v>1184</v>
      </c>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row>
    <row r="230" spans="1:30">
      <c r="A230" s="17"/>
      <c r="B230" s="40"/>
      <c r="C230" s="40"/>
      <c r="D230" s="40"/>
      <c r="E230" s="40"/>
      <c r="F230" s="40"/>
      <c r="G230" s="40"/>
      <c r="H230" s="40"/>
      <c r="I230" s="40"/>
    </row>
    <row r="231" spans="1:30">
      <c r="A231" s="17"/>
      <c r="B231" s="12"/>
      <c r="C231" s="12"/>
      <c r="D231" s="12"/>
      <c r="E231" s="12"/>
      <c r="F231" s="12"/>
      <c r="G231" s="12"/>
      <c r="H231" s="12"/>
      <c r="I231" s="12"/>
    </row>
    <row r="232" spans="1:30" ht="15.75" thickBot="1">
      <c r="A232" s="17"/>
      <c r="B232" s="27"/>
      <c r="C232" s="41" t="s">
        <v>1185</v>
      </c>
      <c r="D232" s="41"/>
      <c r="E232" s="41"/>
      <c r="F232" s="27"/>
      <c r="G232" s="41" t="s">
        <v>1186</v>
      </c>
      <c r="H232" s="41"/>
      <c r="I232" s="41"/>
    </row>
    <row r="233" spans="1:30">
      <c r="A233" s="17"/>
      <c r="B233" s="198" t="s">
        <v>589</v>
      </c>
      <c r="C233" s="53"/>
      <c r="D233" s="53"/>
      <c r="E233" s="53"/>
      <c r="F233" s="32"/>
      <c r="G233" s="53"/>
      <c r="H233" s="53"/>
      <c r="I233" s="53"/>
    </row>
    <row r="234" spans="1:30">
      <c r="A234" s="17"/>
      <c r="B234" s="61" t="s">
        <v>1187</v>
      </c>
      <c r="C234" s="61" t="s">
        <v>283</v>
      </c>
      <c r="D234" s="65">
        <v>549923</v>
      </c>
      <c r="E234" s="42"/>
      <c r="F234" s="42"/>
      <c r="G234" s="61" t="s">
        <v>283</v>
      </c>
      <c r="H234" s="65">
        <v>921036</v>
      </c>
      <c r="I234" s="42"/>
    </row>
    <row r="235" spans="1:30">
      <c r="A235" s="17"/>
      <c r="B235" s="61"/>
      <c r="C235" s="61"/>
      <c r="D235" s="65"/>
      <c r="E235" s="42"/>
      <c r="F235" s="42"/>
      <c r="G235" s="61"/>
      <c r="H235" s="65"/>
      <c r="I235" s="42"/>
    </row>
    <row r="236" spans="1:30">
      <c r="A236" s="17"/>
      <c r="B236" s="48" t="s">
        <v>1188</v>
      </c>
      <c r="C236" s="60">
        <v>98.9</v>
      </c>
      <c r="D236" s="60"/>
      <c r="E236" s="57"/>
      <c r="F236" s="57"/>
      <c r="G236" s="60">
        <v>86.8</v>
      </c>
      <c r="H236" s="60"/>
      <c r="I236" s="57"/>
    </row>
    <row r="237" spans="1:30">
      <c r="A237" s="17"/>
      <c r="B237" s="48"/>
      <c r="C237" s="60"/>
      <c r="D237" s="60"/>
      <c r="E237" s="57"/>
      <c r="F237" s="57"/>
      <c r="G237" s="60"/>
      <c r="H237" s="60"/>
      <c r="I237" s="57"/>
    </row>
    <row r="238" spans="1:30">
      <c r="A238" s="17"/>
      <c r="B238" s="61" t="s">
        <v>1189</v>
      </c>
      <c r="C238" s="62">
        <v>1.8</v>
      </c>
      <c r="D238" s="62"/>
      <c r="E238" s="42"/>
      <c r="F238" s="42"/>
      <c r="G238" s="62">
        <v>5.7</v>
      </c>
      <c r="H238" s="62"/>
      <c r="I238" s="42"/>
    </row>
    <row r="239" spans="1:30">
      <c r="A239" s="17"/>
      <c r="B239" s="61"/>
      <c r="C239" s="62"/>
      <c r="D239" s="62"/>
      <c r="E239" s="42"/>
      <c r="F239" s="42"/>
      <c r="G239" s="62"/>
      <c r="H239" s="62"/>
      <c r="I239" s="42"/>
    </row>
    <row r="240" spans="1:30">
      <c r="A240" s="17"/>
      <c r="B240" s="48" t="s">
        <v>1190</v>
      </c>
      <c r="C240" s="60" t="s">
        <v>1191</v>
      </c>
      <c r="D240" s="60"/>
      <c r="E240" s="57"/>
      <c r="F240" s="57"/>
      <c r="G240" s="60" t="s">
        <v>1192</v>
      </c>
      <c r="H240" s="60"/>
      <c r="I240" s="57"/>
    </row>
    <row r="241" spans="1:9">
      <c r="A241" s="17"/>
      <c r="B241" s="48"/>
      <c r="C241" s="60"/>
      <c r="D241" s="60"/>
      <c r="E241" s="57"/>
      <c r="F241" s="57"/>
      <c r="G241" s="60"/>
      <c r="H241" s="60"/>
      <c r="I241" s="57"/>
    </row>
    <row r="242" spans="1:9">
      <c r="A242" s="17"/>
      <c r="B242" s="34" t="s">
        <v>1193</v>
      </c>
      <c r="C242" s="62">
        <v>35.9</v>
      </c>
      <c r="D242" s="62"/>
      <c r="E242" s="34" t="s">
        <v>1194</v>
      </c>
      <c r="F242" s="23"/>
      <c r="G242" s="62">
        <v>49</v>
      </c>
      <c r="H242" s="62"/>
      <c r="I242" s="34" t="s">
        <v>1194</v>
      </c>
    </row>
    <row r="243" spans="1:9">
      <c r="A243" s="17"/>
      <c r="B243" s="29" t="s">
        <v>1195</v>
      </c>
      <c r="C243" s="60">
        <v>5.4</v>
      </c>
      <c r="D243" s="60"/>
      <c r="E243" s="29" t="s">
        <v>1194</v>
      </c>
      <c r="F243" s="32"/>
      <c r="G243" s="60">
        <v>15.82</v>
      </c>
      <c r="H243" s="60"/>
      <c r="I243" s="29" t="s">
        <v>1194</v>
      </c>
    </row>
    <row r="244" spans="1:9">
      <c r="A244" s="17"/>
      <c r="B244" s="61" t="s">
        <v>1196</v>
      </c>
      <c r="C244" s="61" t="s">
        <v>283</v>
      </c>
      <c r="D244" s="65">
        <v>2027</v>
      </c>
      <c r="E244" s="42"/>
      <c r="F244" s="42"/>
      <c r="G244" s="61" t="s">
        <v>283</v>
      </c>
      <c r="H244" s="65">
        <v>71104</v>
      </c>
      <c r="I244" s="42"/>
    </row>
    <row r="245" spans="1:9" ht="15.75" thickBot="1">
      <c r="A245" s="17"/>
      <c r="B245" s="66"/>
      <c r="C245" s="66"/>
      <c r="D245" s="156"/>
      <c r="E245" s="68"/>
      <c r="F245" s="68"/>
      <c r="G245" s="66"/>
      <c r="H245" s="156"/>
      <c r="I245" s="68"/>
    </row>
    <row r="246" spans="1:9">
      <c r="A246" s="17"/>
      <c r="B246" s="32"/>
      <c r="C246" s="53"/>
      <c r="D246" s="53"/>
      <c r="E246" s="53"/>
      <c r="F246" s="32"/>
      <c r="G246" s="53"/>
      <c r="H246" s="53"/>
      <c r="I246" s="53"/>
    </row>
    <row r="247" spans="1:9">
      <c r="A247" s="17"/>
      <c r="B247" s="199" t="s">
        <v>604</v>
      </c>
      <c r="C247" s="42"/>
      <c r="D247" s="42"/>
      <c r="E247" s="42"/>
      <c r="F247" s="23"/>
      <c r="G247" s="42"/>
      <c r="H247" s="42"/>
      <c r="I247" s="42"/>
    </row>
    <row r="248" spans="1:9">
      <c r="A248" s="17"/>
      <c r="B248" s="48" t="s">
        <v>1187</v>
      </c>
      <c r="C248" s="48" t="s">
        <v>283</v>
      </c>
      <c r="D248" s="200">
        <v>1337737</v>
      </c>
      <c r="E248" s="57"/>
      <c r="F248" s="57"/>
      <c r="G248" s="48" t="s">
        <v>283</v>
      </c>
      <c r="H248" s="200">
        <v>1291371</v>
      </c>
      <c r="I248" s="57"/>
    </row>
    <row r="249" spans="1:9">
      <c r="A249" s="17"/>
      <c r="B249" s="48"/>
      <c r="C249" s="48"/>
      <c r="D249" s="200"/>
      <c r="E249" s="57"/>
      <c r="F249" s="57"/>
      <c r="G249" s="48"/>
      <c r="H249" s="200"/>
      <c r="I249" s="57"/>
    </row>
    <row r="250" spans="1:9">
      <c r="A250" s="17"/>
      <c r="B250" s="61" t="s">
        <v>1188</v>
      </c>
      <c r="C250" s="62">
        <v>98</v>
      </c>
      <c r="D250" s="62"/>
      <c r="E250" s="42"/>
      <c r="F250" s="42"/>
      <c r="G250" s="62">
        <v>85.7</v>
      </c>
      <c r="H250" s="62"/>
      <c r="I250" s="42"/>
    </row>
    <row r="251" spans="1:9">
      <c r="A251" s="17"/>
      <c r="B251" s="61"/>
      <c r="C251" s="62"/>
      <c r="D251" s="62"/>
      <c r="E251" s="42"/>
      <c r="F251" s="42"/>
      <c r="G251" s="62"/>
      <c r="H251" s="62"/>
      <c r="I251" s="42"/>
    </row>
    <row r="252" spans="1:9">
      <c r="A252" s="17"/>
      <c r="B252" s="48" t="s">
        <v>1189</v>
      </c>
      <c r="C252" s="60">
        <v>2.1</v>
      </c>
      <c r="D252" s="60"/>
      <c r="E252" s="57"/>
      <c r="F252" s="57"/>
      <c r="G252" s="60">
        <v>5.4</v>
      </c>
      <c r="H252" s="60"/>
      <c r="I252" s="57"/>
    </row>
    <row r="253" spans="1:9">
      <c r="A253" s="17"/>
      <c r="B253" s="48"/>
      <c r="C253" s="60"/>
      <c r="D253" s="60"/>
      <c r="E253" s="57"/>
      <c r="F253" s="57"/>
      <c r="G253" s="60"/>
      <c r="H253" s="60"/>
      <c r="I253" s="57"/>
    </row>
    <row r="254" spans="1:9">
      <c r="A254" s="17"/>
      <c r="B254" s="61" t="s">
        <v>1190</v>
      </c>
      <c r="C254" s="62" t="s">
        <v>1191</v>
      </c>
      <c r="D254" s="62"/>
      <c r="E254" s="42"/>
      <c r="F254" s="42"/>
      <c r="G254" s="62" t="s">
        <v>1192</v>
      </c>
      <c r="H254" s="62"/>
      <c r="I254" s="42"/>
    </row>
    <row r="255" spans="1:9">
      <c r="A255" s="17"/>
      <c r="B255" s="61"/>
      <c r="C255" s="62"/>
      <c r="D255" s="62"/>
      <c r="E255" s="42"/>
      <c r="F255" s="42"/>
      <c r="G255" s="62"/>
      <c r="H255" s="62"/>
      <c r="I255" s="42"/>
    </row>
    <row r="256" spans="1:9">
      <c r="A256" s="17"/>
      <c r="B256" s="29" t="s">
        <v>1193</v>
      </c>
      <c r="C256" s="60">
        <v>35.299999999999997</v>
      </c>
      <c r="D256" s="60"/>
      <c r="E256" s="29" t="s">
        <v>1194</v>
      </c>
      <c r="F256" s="32"/>
      <c r="G256" s="60">
        <v>43.1</v>
      </c>
      <c r="H256" s="60"/>
      <c r="I256" s="29" t="s">
        <v>1194</v>
      </c>
    </row>
    <row r="257" spans="1:30">
      <c r="A257" s="17"/>
      <c r="B257" s="34" t="s">
        <v>1195</v>
      </c>
      <c r="C257" s="62">
        <v>13.67</v>
      </c>
      <c r="D257" s="62"/>
      <c r="E257" s="34" t="s">
        <v>1194</v>
      </c>
      <c r="F257" s="23"/>
      <c r="G257" s="62">
        <v>30.7</v>
      </c>
      <c r="H257" s="62"/>
      <c r="I257" s="34" t="s">
        <v>1194</v>
      </c>
    </row>
    <row r="258" spans="1:30">
      <c r="A258" s="17"/>
      <c r="B258" s="48" t="s">
        <v>1196</v>
      </c>
      <c r="C258" s="48" t="s">
        <v>283</v>
      </c>
      <c r="D258" s="200">
        <v>7993</v>
      </c>
      <c r="E258" s="57"/>
      <c r="F258" s="57"/>
      <c r="G258" s="48" t="s">
        <v>283</v>
      </c>
      <c r="H258" s="200">
        <v>84780</v>
      </c>
      <c r="I258" s="57"/>
    </row>
    <row r="259" spans="1:30" ht="15.75" thickBot="1">
      <c r="A259" s="17"/>
      <c r="B259" s="216"/>
      <c r="C259" s="216"/>
      <c r="D259" s="209"/>
      <c r="E259" s="210"/>
      <c r="F259" s="210"/>
      <c r="G259" s="216"/>
      <c r="H259" s="209"/>
      <c r="I259" s="210"/>
    </row>
    <row r="260" spans="1:30">
      <c r="A260" s="17"/>
      <c r="B260" s="12"/>
      <c r="C260" s="12"/>
    </row>
    <row r="261" spans="1:30" ht="191.25">
      <c r="A261" s="17"/>
      <c r="B261" s="228">
        <v>-1</v>
      </c>
      <c r="C261" s="182" t="s">
        <v>1197</v>
      </c>
    </row>
    <row r="262" spans="1:30">
      <c r="A262" s="17"/>
      <c r="B262" s="19" t="s">
        <v>1198</v>
      </c>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row>
    <row r="263" spans="1:30">
      <c r="A263" s="17"/>
      <c r="B263" s="347" t="s">
        <v>555</v>
      </c>
      <c r="C263" s="347"/>
      <c r="D263" s="347"/>
      <c r="E263" s="347"/>
      <c r="F263" s="347"/>
      <c r="G263" s="347"/>
      <c r="H263" s="347"/>
      <c r="I263" s="347"/>
      <c r="J263" s="347"/>
      <c r="K263" s="347"/>
      <c r="L263" s="347"/>
      <c r="M263" s="347"/>
      <c r="N263" s="347"/>
      <c r="O263" s="347"/>
      <c r="P263" s="347"/>
      <c r="Q263" s="347"/>
      <c r="R263" s="347"/>
      <c r="S263" s="347"/>
      <c r="T263" s="347"/>
      <c r="U263" s="347"/>
      <c r="V263" s="347"/>
      <c r="W263" s="347"/>
      <c r="X263" s="347"/>
      <c r="Y263" s="347"/>
      <c r="Z263" s="347"/>
      <c r="AA263" s="347"/>
      <c r="AB263" s="347"/>
      <c r="AC263" s="347"/>
      <c r="AD263" s="347"/>
    </row>
    <row r="264" spans="1:30">
      <c r="A264" s="17"/>
      <c r="B264" s="19" t="s">
        <v>1199</v>
      </c>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row>
    <row r="265" spans="1:30" ht="48" customHeight="1">
      <c r="A265" s="17"/>
      <c r="B265" s="19" t="s">
        <v>1200</v>
      </c>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row>
    <row r="266" spans="1:30" ht="24" customHeight="1">
      <c r="A266" s="17"/>
      <c r="B266" s="19" t="s">
        <v>1201</v>
      </c>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row>
    <row r="267" spans="1:30">
      <c r="A267" s="17"/>
      <c r="B267" s="22" t="s">
        <v>1202</v>
      </c>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row>
    <row r="268" spans="1:30">
      <c r="A268" s="17"/>
      <c r="B268" s="19" t="s">
        <v>1203</v>
      </c>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row>
    <row r="269" spans="1:30">
      <c r="A269" s="17"/>
      <c r="B269" s="22" t="s">
        <v>1204</v>
      </c>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row>
    <row r="270" spans="1:30">
      <c r="A270" s="17"/>
      <c r="B270" s="19" t="s">
        <v>1205</v>
      </c>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row>
    <row r="271" spans="1:30">
      <c r="A271" s="17"/>
      <c r="B271" s="22" t="s">
        <v>1206</v>
      </c>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row>
    <row r="272" spans="1:30" ht="36" customHeight="1">
      <c r="A272" s="17"/>
      <c r="B272" s="19" t="s">
        <v>1207</v>
      </c>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row>
    <row r="273" spans="1:30">
      <c r="A273" s="17"/>
      <c r="B273" s="122" t="s">
        <v>1208</v>
      </c>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row>
    <row r="274" spans="1:30">
      <c r="A274" s="17"/>
      <c r="B274" s="40"/>
      <c r="C274" s="40"/>
      <c r="D274" s="40"/>
      <c r="E274" s="40"/>
      <c r="F274" s="40"/>
    </row>
    <row r="275" spans="1:30">
      <c r="A275" s="17"/>
      <c r="B275" s="12"/>
      <c r="C275" s="12"/>
      <c r="D275" s="12"/>
      <c r="E275" s="12"/>
      <c r="F275" s="12"/>
    </row>
    <row r="276" spans="1:30">
      <c r="A276" s="17"/>
      <c r="B276" s="315" t="s">
        <v>279</v>
      </c>
      <c r="C276" s="315"/>
      <c r="D276" s="23"/>
      <c r="E276" s="315" t="s">
        <v>280</v>
      </c>
      <c r="F276" s="315"/>
    </row>
    <row r="277" spans="1:30">
      <c r="A277" s="17"/>
      <c r="B277" s="313" t="s">
        <v>1150</v>
      </c>
      <c r="C277" s="314">
        <v>3.0000000000000001E-3</v>
      </c>
      <c r="D277" s="23"/>
      <c r="E277" s="313" t="s">
        <v>1150</v>
      </c>
      <c r="F277" s="314">
        <v>7.1999999999999998E-3</v>
      </c>
    </row>
    <row r="278" spans="1:30">
      <c r="A278" s="17"/>
      <c r="B278" s="313" t="s">
        <v>1151</v>
      </c>
      <c r="C278" s="313" t="s">
        <v>1209</v>
      </c>
      <c r="D278" s="23"/>
      <c r="E278" s="313" t="s">
        <v>1151</v>
      </c>
      <c r="F278" s="313" t="s">
        <v>1210</v>
      </c>
    </row>
    <row r="279" spans="1:30">
      <c r="A279" s="17"/>
      <c r="B279" s="313" t="s">
        <v>1154</v>
      </c>
      <c r="C279" s="314">
        <v>9.5200000000000007E-2</v>
      </c>
      <c r="D279" s="23"/>
      <c r="E279" s="313" t="s">
        <v>1154</v>
      </c>
      <c r="F279" s="314">
        <v>8.0199999999999994E-2</v>
      </c>
    </row>
    <row r="280" spans="1:30" ht="24" customHeight="1">
      <c r="A280" s="17"/>
      <c r="B280" s="122" t="s">
        <v>1211</v>
      </c>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row>
    <row r="281" spans="1:30">
      <c r="A281" s="17"/>
      <c r="B281" s="40"/>
      <c r="C281" s="40"/>
      <c r="D281" s="40"/>
      <c r="E281" s="40"/>
      <c r="F281" s="40"/>
    </row>
    <row r="282" spans="1:30">
      <c r="A282" s="17"/>
      <c r="B282" s="12"/>
      <c r="C282" s="12"/>
      <c r="D282" s="12"/>
      <c r="E282" s="12"/>
      <c r="F282" s="12"/>
    </row>
    <row r="283" spans="1:30">
      <c r="A283" s="17"/>
      <c r="B283" s="315" t="s">
        <v>279</v>
      </c>
      <c r="C283" s="315"/>
      <c r="D283" s="23"/>
      <c r="E283" s="315" t="s">
        <v>280</v>
      </c>
      <c r="F283" s="315"/>
    </row>
    <row r="284" spans="1:30">
      <c r="A284" s="17"/>
      <c r="B284" s="313" t="s">
        <v>1150</v>
      </c>
      <c r="C284" s="314">
        <v>5.8799999999999998E-2</v>
      </c>
      <c r="D284" s="23"/>
      <c r="E284" s="313" t="s">
        <v>1150</v>
      </c>
      <c r="F284" s="314">
        <v>6.1100000000000002E-2</v>
      </c>
    </row>
    <row r="285" spans="1:30">
      <c r="A285" s="17"/>
      <c r="B285" s="313" t="s">
        <v>1151</v>
      </c>
      <c r="C285" s="313" t="s">
        <v>1212</v>
      </c>
      <c r="D285" s="23"/>
      <c r="E285" s="313" t="s">
        <v>1151</v>
      </c>
      <c r="F285" s="313" t="s">
        <v>1213</v>
      </c>
    </row>
    <row r="286" spans="1:30">
      <c r="A286" s="17"/>
      <c r="B286" s="313" t="s">
        <v>1154</v>
      </c>
      <c r="C286" s="314">
        <v>7.3700000000000002E-2</v>
      </c>
      <c r="D286" s="23"/>
      <c r="E286" s="313" t="s">
        <v>1154</v>
      </c>
      <c r="F286" s="314">
        <v>0.1195</v>
      </c>
    </row>
    <row r="287" spans="1:30">
      <c r="A287" s="17"/>
      <c r="B287" s="19" t="s">
        <v>1214</v>
      </c>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row>
    <row r="288" spans="1:30" ht="24" customHeight="1">
      <c r="A288" s="17"/>
      <c r="B288" s="19" t="s">
        <v>1215</v>
      </c>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row>
    <row r="289" spans="1:30">
      <c r="A289" s="17"/>
      <c r="B289" s="22" t="s">
        <v>1216</v>
      </c>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row>
    <row r="290" spans="1:30">
      <c r="A290" s="17"/>
      <c r="B290" s="19" t="s">
        <v>1217</v>
      </c>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row>
    <row r="291" spans="1:30">
      <c r="A291" s="17"/>
      <c r="B291" s="190" t="s">
        <v>1218</v>
      </c>
      <c r="C291" s="190"/>
      <c r="D291" s="190"/>
      <c r="E291" s="190"/>
      <c r="F291" s="190"/>
      <c r="G291" s="190"/>
      <c r="H291" s="190"/>
      <c r="I291" s="190"/>
      <c r="J291" s="190"/>
      <c r="K291" s="190"/>
      <c r="L291" s="190"/>
      <c r="M291" s="190"/>
      <c r="N291" s="190"/>
      <c r="O291" s="190"/>
      <c r="P291" s="190"/>
      <c r="Q291" s="190"/>
      <c r="R291" s="190"/>
      <c r="S291" s="190"/>
      <c r="T291" s="190"/>
      <c r="U291" s="190"/>
      <c r="V291" s="190"/>
      <c r="W291" s="190"/>
      <c r="X291" s="190"/>
      <c r="Y291" s="190"/>
      <c r="Z291" s="190"/>
      <c r="AA291" s="190"/>
      <c r="AB291" s="190"/>
      <c r="AC291" s="190"/>
      <c r="AD291" s="190"/>
    </row>
    <row r="292" spans="1:30">
      <c r="A292" s="17"/>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row>
    <row r="293" spans="1:30">
      <c r="A293" s="17"/>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row>
    <row r="294" spans="1:30" ht="15.75" thickBot="1">
      <c r="A294" s="17"/>
      <c r="B294" s="23"/>
      <c r="C294" s="23"/>
      <c r="D294" s="42"/>
      <c r="E294" s="42"/>
      <c r="F294" s="42"/>
      <c r="G294" s="23"/>
      <c r="H294" s="42"/>
      <c r="I294" s="42"/>
      <c r="J294" s="42"/>
      <c r="K294" s="23"/>
      <c r="L294" s="42"/>
      <c r="M294" s="42"/>
      <c r="N294" s="42"/>
      <c r="O294" s="23"/>
      <c r="P294" s="41" t="s">
        <v>1219</v>
      </c>
      <c r="Q294" s="41"/>
      <c r="R294" s="41"/>
      <c r="S294" s="41"/>
      <c r="T294" s="41"/>
      <c r="U294" s="41"/>
      <c r="V294" s="41"/>
      <c r="W294" s="41"/>
      <c r="X294" s="41"/>
      <c r="Y294" s="41"/>
      <c r="Z294" s="41"/>
      <c r="AA294" s="23"/>
      <c r="AB294" s="42"/>
      <c r="AC294" s="42"/>
      <c r="AD294" s="42"/>
    </row>
    <row r="295" spans="1:30">
      <c r="A295" s="17"/>
      <c r="B295" s="268" t="s">
        <v>1220</v>
      </c>
      <c r="C295" s="42"/>
      <c r="D295" s="203" t="s">
        <v>438</v>
      </c>
      <c r="E295" s="203"/>
      <c r="F295" s="203"/>
      <c r="G295" s="42"/>
      <c r="H295" s="203" t="s">
        <v>597</v>
      </c>
      <c r="I295" s="203"/>
      <c r="J295" s="203"/>
      <c r="K295" s="42"/>
      <c r="L295" s="203" t="s">
        <v>1222</v>
      </c>
      <c r="M295" s="203"/>
      <c r="N295" s="203"/>
      <c r="O295" s="42"/>
      <c r="P295" s="204" t="s">
        <v>438</v>
      </c>
      <c r="Q295" s="204"/>
      <c r="R295" s="204"/>
      <c r="S295" s="43"/>
      <c r="T295" s="204" t="s">
        <v>45</v>
      </c>
      <c r="U295" s="204"/>
      <c r="V295" s="204"/>
      <c r="W295" s="43"/>
      <c r="X295" s="204" t="s">
        <v>1223</v>
      </c>
      <c r="Y295" s="204"/>
      <c r="Z295" s="204"/>
      <c r="AA295" s="42"/>
      <c r="AB295" s="203" t="s">
        <v>602</v>
      </c>
      <c r="AC295" s="203"/>
      <c r="AD295" s="203"/>
    </row>
    <row r="296" spans="1:30" ht="15.75" thickBot="1">
      <c r="A296" s="17"/>
      <c r="B296" s="168"/>
      <c r="C296" s="68"/>
      <c r="D296" s="41"/>
      <c r="E296" s="41"/>
      <c r="F296" s="41"/>
      <c r="G296" s="68"/>
      <c r="H296" s="41" t="s">
        <v>1221</v>
      </c>
      <c r="I296" s="41"/>
      <c r="J296" s="41"/>
      <c r="K296" s="68"/>
      <c r="L296" s="41"/>
      <c r="M296" s="41"/>
      <c r="N296" s="41"/>
      <c r="O296" s="68"/>
      <c r="P296" s="41"/>
      <c r="Q296" s="41"/>
      <c r="R296" s="41"/>
      <c r="S296" s="68"/>
      <c r="T296" s="41"/>
      <c r="U296" s="41"/>
      <c r="V296" s="41"/>
      <c r="W296" s="68"/>
      <c r="X296" s="41" t="s">
        <v>1224</v>
      </c>
      <c r="Y296" s="41"/>
      <c r="Z296" s="41"/>
      <c r="AA296" s="68"/>
      <c r="AB296" s="41"/>
      <c r="AC296" s="41"/>
      <c r="AD296" s="41"/>
    </row>
    <row r="297" spans="1:30">
      <c r="A297" s="17"/>
      <c r="B297" s="316" t="s">
        <v>1225</v>
      </c>
      <c r="C297" s="94"/>
      <c r="D297" s="90" t="s">
        <v>283</v>
      </c>
      <c r="E297" s="92">
        <v>67783</v>
      </c>
      <c r="F297" s="94"/>
      <c r="G297" s="94"/>
      <c r="H297" s="90" t="s">
        <v>283</v>
      </c>
      <c r="I297" s="92">
        <v>13384</v>
      </c>
      <c r="J297" s="94"/>
      <c r="K297" s="94"/>
      <c r="L297" s="90" t="s">
        <v>283</v>
      </c>
      <c r="M297" s="96" t="s">
        <v>1226</v>
      </c>
      <c r="N297" s="90" t="s">
        <v>288</v>
      </c>
      <c r="O297" s="94"/>
      <c r="P297" s="90" t="s">
        <v>283</v>
      </c>
      <c r="Q297" s="92">
        <v>2475182</v>
      </c>
      <c r="R297" s="94"/>
      <c r="S297" s="94"/>
      <c r="T297" s="90" t="s">
        <v>283</v>
      </c>
      <c r="U297" s="92">
        <v>13398895</v>
      </c>
      <c r="V297" s="94"/>
      <c r="W297" s="94"/>
      <c r="X297" s="90" t="s">
        <v>283</v>
      </c>
      <c r="Y297" s="96" t="s">
        <v>1227</v>
      </c>
      <c r="Z297" s="90" t="s">
        <v>288</v>
      </c>
      <c r="AA297" s="94"/>
      <c r="AB297" s="90" t="s">
        <v>283</v>
      </c>
      <c r="AC297" s="92">
        <v>14253705</v>
      </c>
      <c r="AD297" s="94"/>
    </row>
    <row r="298" spans="1:30">
      <c r="A298" s="17"/>
      <c r="B298" s="317"/>
      <c r="C298" s="128"/>
      <c r="D298" s="126"/>
      <c r="E298" s="127"/>
      <c r="F298" s="128"/>
      <c r="G298" s="128"/>
      <c r="H298" s="126"/>
      <c r="I298" s="127"/>
      <c r="J298" s="128"/>
      <c r="K298" s="128"/>
      <c r="L298" s="126"/>
      <c r="M298" s="318"/>
      <c r="N298" s="126"/>
      <c r="O298" s="128"/>
      <c r="P298" s="126"/>
      <c r="Q298" s="127"/>
      <c r="R298" s="128"/>
      <c r="S298" s="128"/>
      <c r="T298" s="126"/>
      <c r="U298" s="127"/>
      <c r="V298" s="128"/>
      <c r="W298" s="128"/>
      <c r="X298" s="126"/>
      <c r="Y298" s="318"/>
      <c r="Z298" s="126"/>
      <c r="AA298" s="128"/>
      <c r="AB298" s="126"/>
      <c r="AC298" s="127"/>
      <c r="AD298" s="128"/>
    </row>
    <row r="299" spans="1:30">
      <c r="A299" s="17"/>
      <c r="B299" s="61" t="s">
        <v>1228</v>
      </c>
      <c r="C299" s="42"/>
      <c r="D299" s="62" t="s">
        <v>286</v>
      </c>
      <c r="E299" s="62"/>
      <c r="F299" s="42"/>
      <c r="G299" s="42"/>
      <c r="H299" s="62" t="s">
        <v>286</v>
      </c>
      <c r="I299" s="62"/>
      <c r="J299" s="42"/>
      <c r="K299" s="42"/>
      <c r="L299" s="62" t="s">
        <v>286</v>
      </c>
      <c r="M299" s="62"/>
      <c r="N299" s="42"/>
      <c r="O299" s="42"/>
      <c r="P299" s="62" t="s">
        <v>286</v>
      </c>
      <c r="Q299" s="62"/>
      <c r="R299" s="42"/>
      <c r="S299" s="42"/>
      <c r="T299" s="62" t="s">
        <v>286</v>
      </c>
      <c r="U299" s="62"/>
      <c r="V299" s="42"/>
      <c r="W299" s="42"/>
      <c r="X299" s="62" t="s">
        <v>286</v>
      </c>
      <c r="Y299" s="62"/>
      <c r="Z299" s="42"/>
      <c r="AA299" s="42"/>
      <c r="AB299" s="62" t="s">
        <v>286</v>
      </c>
      <c r="AC299" s="62"/>
      <c r="AD299" s="42"/>
    </row>
    <row r="300" spans="1:30">
      <c r="A300" s="17"/>
      <c r="B300" s="61"/>
      <c r="C300" s="42"/>
      <c r="D300" s="62"/>
      <c r="E300" s="62"/>
      <c r="F300" s="42"/>
      <c r="G300" s="42"/>
      <c r="H300" s="62"/>
      <c r="I300" s="62"/>
      <c r="J300" s="42"/>
      <c r="K300" s="42"/>
      <c r="L300" s="62"/>
      <c r="M300" s="62"/>
      <c r="N300" s="42"/>
      <c r="O300" s="42"/>
      <c r="P300" s="62"/>
      <c r="Q300" s="62"/>
      <c r="R300" s="42"/>
      <c r="S300" s="42"/>
      <c r="T300" s="62"/>
      <c r="U300" s="62"/>
      <c r="V300" s="42"/>
      <c r="W300" s="42"/>
      <c r="X300" s="62"/>
      <c r="Y300" s="62"/>
      <c r="Z300" s="42"/>
      <c r="AA300" s="42"/>
      <c r="AB300" s="62"/>
      <c r="AC300" s="62"/>
      <c r="AD300" s="42"/>
    </row>
    <row r="301" spans="1:30">
      <c r="A301" s="17"/>
      <c r="B301" s="81" t="s">
        <v>1229</v>
      </c>
      <c r="C301" s="82"/>
      <c r="D301" s="93"/>
      <c r="E301" s="93"/>
      <c r="F301" s="93"/>
      <c r="G301" s="82"/>
      <c r="H301" s="93"/>
      <c r="I301" s="93"/>
      <c r="J301" s="93"/>
      <c r="K301" s="82"/>
      <c r="L301" s="93"/>
      <c r="M301" s="93"/>
      <c r="N301" s="93"/>
      <c r="O301" s="82"/>
      <c r="P301" s="93"/>
      <c r="Q301" s="93"/>
      <c r="R301" s="93"/>
      <c r="S301" s="82"/>
      <c r="T301" s="93"/>
      <c r="U301" s="93"/>
      <c r="V301" s="93"/>
      <c r="W301" s="82"/>
      <c r="X301" s="93"/>
      <c r="Y301" s="93"/>
      <c r="Z301" s="93"/>
      <c r="AA301" s="82"/>
      <c r="AB301" s="93"/>
      <c r="AC301" s="93"/>
      <c r="AD301" s="93"/>
    </row>
    <row r="302" spans="1:30">
      <c r="A302" s="17"/>
      <c r="B302" s="147" t="s">
        <v>1230</v>
      </c>
      <c r="C302" s="42"/>
      <c r="D302" s="65">
        <v>11057</v>
      </c>
      <c r="E302" s="65"/>
      <c r="F302" s="42"/>
      <c r="G302" s="42"/>
      <c r="H302" s="62" t="s">
        <v>1231</v>
      </c>
      <c r="I302" s="62"/>
      <c r="J302" s="61" t="s">
        <v>288</v>
      </c>
      <c r="K302" s="42"/>
      <c r="L302" s="62" t="s">
        <v>1232</v>
      </c>
      <c r="M302" s="62"/>
      <c r="N302" s="61" t="s">
        <v>288</v>
      </c>
      <c r="O302" s="42"/>
      <c r="P302" s="65">
        <v>429113</v>
      </c>
      <c r="Q302" s="65"/>
      <c r="R302" s="42"/>
      <c r="S302" s="42"/>
      <c r="T302" s="65">
        <v>1118084</v>
      </c>
      <c r="U302" s="65"/>
      <c r="V302" s="42"/>
      <c r="W302" s="42"/>
      <c r="X302" s="62" t="s">
        <v>1233</v>
      </c>
      <c r="Y302" s="62"/>
      <c r="Z302" s="61" t="s">
        <v>288</v>
      </c>
      <c r="AA302" s="42"/>
      <c r="AB302" s="65">
        <v>1221057</v>
      </c>
      <c r="AC302" s="65"/>
      <c r="AD302" s="42"/>
    </row>
    <row r="303" spans="1:30">
      <c r="A303" s="17"/>
      <c r="B303" s="147"/>
      <c r="C303" s="42"/>
      <c r="D303" s="65"/>
      <c r="E303" s="65"/>
      <c r="F303" s="42"/>
      <c r="G303" s="42"/>
      <c r="H303" s="62"/>
      <c r="I303" s="62"/>
      <c r="J303" s="61"/>
      <c r="K303" s="42"/>
      <c r="L303" s="62"/>
      <c r="M303" s="62"/>
      <c r="N303" s="61"/>
      <c r="O303" s="42"/>
      <c r="P303" s="65"/>
      <c r="Q303" s="65"/>
      <c r="R303" s="42"/>
      <c r="S303" s="42"/>
      <c r="T303" s="65"/>
      <c r="U303" s="65"/>
      <c r="V303" s="42"/>
      <c r="W303" s="42"/>
      <c r="X303" s="62"/>
      <c r="Y303" s="62"/>
      <c r="Z303" s="61"/>
      <c r="AA303" s="42"/>
      <c r="AB303" s="65"/>
      <c r="AC303" s="65"/>
      <c r="AD303" s="42"/>
    </row>
    <row r="304" spans="1:30">
      <c r="A304" s="17"/>
      <c r="B304" s="148" t="s">
        <v>1234</v>
      </c>
      <c r="C304" s="93"/>
      <c r="D304" s="95" t="s">
        <v>1235</v>
      </c>
      <c r="E304" s="95"/>
      <c r="F304" s="89" t="s">
        <v>288</v>
      </c>
      <c r="G304" s="93"/>
      <c r="H304" s="95" t="s">
        <v>286</v>
      </c>
      <c r="I304" s="95"/>
      <c r="J304" s="93"/>
      <c r="K304" s="93"/>
      <c r="L304" s="95" t="s">
        <v>286</v>
      </c>
      <c r="M304" s="95"/>
      <c r="N304" s="93"/>
      <c r="O304" s="93"/>
      <c r="P304" s="95" t="s">
        <v>1236</v>
      </c>
      <c r="Q304" s="95"/>
      <c r="R304" s="89" t="s">
        <v>288</v>
      </c>
      <c r="S304" s="93"/>
      <c r="T304" s="95" t="s">
        <v>1237</v>
      </c>
      <c r="U304" s="95"/>
      <c r="V304" s="89" t="s">
        <v>288</v>
      </c>
      <c r="W304" s="93"/>
      <c r="X304" s="91">
        <v>66515</v>
      </c>
      <c r="Y304" s="91"/>
      <c r="Z304" s="93"/>
      <c r="AA304" s="93"/>
      <c r="AB304" s="95" t="s">
        <v>1238</v>
      </c>
      <c r="AC304" s="95"/>
      <c r="AD304" s="89" t="s">
        <v>288</v>
      </c>
    </row>
    <row r="305" spans="1:30">
      <c r="A305" s="17"/>
      <c r="B305" s="148"/>
      <c r="C305" s="93"/>
      <c r="D305" s="95"/>
      <c r="E305" s="95"/>
      <c r="F305" s="89"/>
      <c r="G305" s="93"/>
      <c r="H305" s="95"/>
      <c r="I305" s="95"/>
      <c r="J305" s="93"/>
      <c r="K305" s="93"/>
      <c r="L305" s="95"/>
      <c r="M305" s="95"/>
      <c r="N305" s="93"/>
      <c r="O305" s="93"/>
      <c r="P305" s="95"/>
      <c r="Q305" s="95"/>
      <c r="R305" s="89"/>
      <c r="S305" s="93"/>
      <c r="T305" s="95"/>
      <c r="U305" s="95"/>
      <c r="V305" s="89"/>
      <c r="W305" s="93"/>
      <c r="X305" s="91"/>
      <c r="Y305" s="91"/>
      <c r="Z305" s="93"/>
      <c r="AA305" s="93"/>
      <c r="AB305" s="95"/>
      <c r="AC305" s="95"/>
      <c r="AD305" s="89"/>
    </row>
    <row r="306" spans="1:30">
      <c r="A306" s="17"/>
      <c r="B306" s="61" t="s">
        <v>1239</v>
      </c>
      <c r="C306" s="42"/>
      <c r="D306" s="65">
        <v>54013</v>
      </c>
      <c r="E306" s="65"/>
      <c r="F306" s="42"/>
      <c r="G306" s="42"/>
      <c r="H306" s="62" t="s">
        <v>286</v>
      </c>
      <c r="I306" s="62"/>
      <c r="J306" s="42"/>
      <c r="K306" s="42"/>
      <c r="L306" s="62" t="s">
        <v>286</v>
      </c>
      <c r="M306" s="62"/>
      <c r="N306" s="42"/>
      <c r="O306" s="42"/>
      <c r="P306" s="62" t="s">
        <v>286</v>
      </c>
      <c r="Q306" s="62"/>
      <c r="R306" s="42"/>
      <c r="S306" s="42"/>
      <c r="T306" s="65">
        <v>70000</v>
      </c>
      <c r="U306" s="65"/>
      <c r="V306" s="42"/>
      <c r="W306" s="42"/>
      <c r="X306" s="62" t="s">
        <v>286</v>
      </c>
      <c r="Y306" s="62"/>
      <c r="Z306" s="42"/>
      <c r="AA306" s="42"/>
      <c r="AB306" s="65">
        <v>124013</v>
      </c>
      <c r="AC306" s="65"/>
      <c r="AD306" s="42"/>
    </row>
    <row r="307" spans="1:30">
      <c r="A307" s="17"/>
      <c r="B307" s="61"/>
      <c r="C307" s="42"/>
      <c r="D307" s="65"/>
      <c r="E307" s="65"/>
      <c r="F307" s="42"/>
      <c r="G307" s="42"/>
      <c r="H307" s="62"/>
      <c r="I307" s="62"/>
      <c r="J307" s="42"/>
      <c r="K307" s="42"/>
      <c r="L307" s="62"/>
      <c r="M307" s="62"/>
      <c r="N307" s="42"/>
      <c r="O307" s="42"/>
      <c r="P307" s="62"/>
      <c r="Q307" s="62"/>
      <c r="R307" s="42"/>
      <c r="S307" s="42"/>
      <c r="T307" s="65"/>
      <c r="U307" s="65"/>
      <c r="V307" s="42"/>
      <c r="W307" s="42"/>
      <c r="X307" s="62"/>
      <c r="Y307" s="62"/>
      <c r="Z307" s="42"/>
      <c r="AA307" s="42"/>
      <c r="AB307" s="65"/>
      <c r="AC307" s="65"/>
      <c r="AD307" s="42"/>
    </row>
    <row r="308" spans="1:30">
      <c r="A308" s="17"/>
      <c r="B308" s="89" t="s">
        <v>1240</v>
      </c>
      <c r="C308" s="93"/>
      <c r="D308" s="95" t="s">
        <v>286</v>
      </c>
      <c r="E308" s="95"/>
      <c r="F308" s="93"/>
      <c r="G308" s="93"/>
      <c r="H308" s="95" t="s">
        <v>286</v>
      </c>
      <c r="I308" s="95"/>
      <c r="J308" s="93"/>
      <c r="K308" s="93"/>
      <c r="L308" s="95" t="s">
        <v>286</v>
      </c>
      <c r="M308" s="95"/>
      <c r="N308" s="93"/>
      <c r="O308" s="93"/>
      <c r="P308" s="95" t="s">
        <v>286</v>
      </c>
      <c r="Q308" s="95"/>
      <c r="R308" s="93"/>
      <c r="S308" s="93"/>
      <c r="T308" s="95" t="s">
        <v>286</v>
      </c>
      <c r="U308" s="95"/>
      <c r="V308" s="93"/>
      <c r="W308" s="93"/>
      <c r="X308" s="95" t="s">
        <v>286</v>
      </c>
      <c r="Y308" s="95"/>
      <c r="Z308" s="93"/>
      <c r="AA308" s="93"/>
      <c r="AB308" s="95" t="s">
        <v>286</v>
      </c>
      <c r="AC308" s="95"/>
      <c r="AD308" s="93"/>
    </row>
    <row r="309" spans="1:30">
      <c r="A309" s="17"/>
      <c r="B309" s="89"/>
      <c r="C309" s="93"/>
      <c r="D309" s="95"/>
      <c r="E309" s="95"/>
      <c r="F309" s="93"/>
      <c r="G309" s="93"/>
      <c r="H309" s="95"/>
      <c r="I309" s="95"/>
      <c r="J309" s="93"/>
      <c r="K309" s="93"/>
      <c r="L309" s="95"/>
      <c r="M309" s="95"/>
      <c r="N309" s="93"/>
      <c r="O309" s="93"/>
      <c r="P309" s="95"/>
      <c r="Q309" s="95"/>
      <c r="R309" s="93"/>
      <c r="S309" s="93"/>
      <c r="T309" s="95"/>
      <c r="U309" s="95"/>
      <c r="V309" s="93"/>
      <c r="W309" s="93"/>
      <c r="X309" s="95"/>
      <c r="Y309" s="95"/>
      <c r="Z309" s="93"/>
      <c r="AA309" s="93"/>
      <c r="AB309" s="95"/>
      <c r="AC309" s="95"/>
      <c r="AD309" s="93"/>
    </row>
    <row r="310" spans="1:30">
      <c r="A310" s="17"/>
      <c r="B310" s="61" t="s">
        <v>1241</v>
      </c>
      <c r="C310" s="42"/>
      <c r="D310" s="62" t="s">
        <v>1242</v>
      </c>
      <c r="E310" s="62"/>
      <c r="F310" s="61" t="s">
        <v>288</v>
      </c>
      <c r="G310" s="42"/>
      <c r="H310" s="62" t="s">
        <v>286</v>
      </c>
      <c r="I310" s="62"/>
      <c r="J310" s="42"/>
      <c r="K310" s="42"/>
      <c r="L310" s="62" t="s">
        <v>286</v>
      </c>
      <c r="M310" s="62"/>
      <c r="N310" s="42"/>
      <c r="O310" s="42"/>
      <c r="P310" s="62" t="s">
        <v>286</v>
      </c>
      <c r="Q310" s="62"/>
      <c r="R310" s="42"/>
      <c r="S310" s="42"/>
      <c r="T310" s="62" t="s">
        <v>286</v>
      </c>
      <c r="U310" s="62"/>
      <c r="V310" s="42"/>
      <c r="W310" s="42"/>
      <c r="X310" s="62" t="s">
        <v>286</v>
      </c>
      <c r="Y310" s="62"/>
      <c r="Z310" s="42"/>
      <c r="AA310" s="42"/>
      <c r="AB310" s="62" t="s">
        <v>1242</v>
      </c>
      <c r="AC310" s="62"/>
      <c r="AD310" s="61" t="s">
        <v>288</v>
      </c>
    </row>
    <row r="311" spans="1:30">
      <c r="A311" s="17"/>
      <c r="B311" s="61"/>
      <c r="C311" s="42"/>
      <c r="D311" s="62"/>
      <c r="E311" s="62"/>
      <c r="F311" s="61"/>
      <c r="G311" s="42"/>
      <c r="H311" s="62"/>
      <c r="I311" s="62"/>
      <c r="J311" s="42"/>
      <c r="K311" s="42"/>
      <c r="L311" s="62"/>
      <c r="M311" s="62"/>
      <c r="N311" s="42"/>
      <c r="O311" s="42"/>
      <c r="P311" s="62"/>
      <c r="Q311" s="62"/>
      <c r="R311" s="42"/>
      <c r="S311" s="42"/>
      <c r="T311" s="62"/>
      <c r="U311" s="62"/>
      <c r="V311" s="42"/>
      <c r="W311" s="42"/>
      <c r="X311" s="62"/>
      <c r="Y311" s="62"/>
      <c r="Z311" s="42"/>
      <c r="AA311" s="42"/>
      <c r="AB311" s="62"/>
      <c r="AC311" s="62"/>
      <c r="AD311" s="61"/>
    </row>
    <row r="312" spans="1:30">
      <c r="A312" s="17"/>
      <c r="B312" s="89" t="s">
        <v>1243</v>
      </c>
      <c r="C312" s="93"/>
      <c r="D312" s="95" t="s">
        <v>1244</v>
      </c>
      <c r="E312" s="95"/>
      <c r="F312" s="89" t="s">
        <v>288</v>
      </c>
      <c r="G312" s="93"/>
      <c r="H312" s="95" t="s">
        <v>286</v>
      </c>
      <c r="I312" s="95"/>
      <c r="J312" s="93"/>
      <c r="K312" s="93"/>
      <c r="L312" s="91">
        <v>16980</v>
      </c>
      <c r="M312" s="91"/>
      <c r="N312" s="93"/>
      <c r="O312" s="93"/>
      <c r="P312" s="95" t="s">
        <v>286</v>
      </c>
      <c r="Q312" s="95"/>
      <c r="R312" s="93"/>
      <c r="S312" s="93"/>
      <c r="T312" s="95" t="s">
        <v>1245</v>
      </c>
      <c r="U312" s="95"/>
      <c r="V312" s="89" t="s">
        <v>288</v>
      </c>
      <c r="W312" s="93"/>
      <c r="X312" s="91">
        <v>433896</v>
      </c>
      <c r="Y312" s="91"/>
      <c r="Z312" s="93"/>
      <c r="AA312" s="93"/>
      <c r="AB312" s="95" t="s">
        <v>1246</v>
      </c>
      <c r="AC312" s="95"/>
      <c r="AD312" s="89" t="s">
        <v>288</v>
      </c>
    </row>
    <row r="313" spans="1:30">
      <c r="A313" s="17"/>
      <c r="B313" s="89"/>
      <c r="C313" s="93"/>
      <c r="D313" s="95"/>
      <c r="E313" s="95"/>
      <c r="F313" s="89"/>
      <c r="G313" s="93"/>
      <c r="H313" s="95"/>
      <c r="I313" s="95"/>
      <c r="J313" s="93"/>
      <c r="K313" s="93"/>
      <c r="L313" s="91"/>
      <c r="M313" s="91"/>
      <c r="N313" s="93"/>
      <c r="O313" s="93"/>
      <c r="P313" s="95"/>
      <c r="Q313" s="95"/>
      <c r="R313" s="93"/>
      <c r="S313" s="93"/>
      <c r="T313" s="95"/>
      <c r="U313" s="95"/>
      <c r="V313" s="89"/>
      <c r="W313" s="93"/>
      <c r="X313" s="91"/>
      <c r="Y313" s="91"/>
      <c r="Z313" s="93"/>
      <c r="AA313" s="93"/>
      <c r="AB313" s="95"/>
      <c r="AC313" s="95"/>
      <c r="AD313" s="89"/>
    </row>
    <row r="314" spans="1:30">
      <c r="A314" s="17"/>
      <c r="B314" s="61" t="s">
        <v>1247</v>
      </c>
      <c r="C314" s="42"/>
      <c r="D314" s="65">
        <v>188241</v>
      </c>
      <c r="E314" s="65"/>
      <c r="F314" s="42"/>
      <c r="G314" s="42"/>
      <c r="H314" s="62" t="s">
        <v>286</v>
      </c>
      <c r="I314" s="62"/>
      <c r="J314" s="42"/>
      <c r="K314" s="42"/>
      <c r="L314" s="62" t="s">
        <v>286</v>
      </c>
      <c r="M314" s="62"/>
      <c r="N314" s="42"/>
      <c r="O314" s="42"/>
      <c r="P314" s="62" t="s">
        <v>286</v>
      </c>
      <c r="Q314" s="62"/>
      <c r="R314" s="42"/>
      <c r="S314" s="42"/>
      <c r="T314" s="62" t="s">
        <v>286</v>
      </c>
      <c r="U314" s="62"/>
      <c r="V314" s="42"/>
      <c r="W314" s="42"/>
      <c r="X314" s="62" t="s">
        <v>286</v>
      </c>
      <c r="Y314" s="62"/>
      <c r="Z314" s="42"/>
      <c r="AA314" s="42"/>
      <c r="AB314" s="65">
        <v>188241</v>
      </c>
      <c r="AC314" s="65"/>
      <c r="AD314" s="42"/>
    </row>
    <row r="315" spans="1:30">
      <c r="A315" s="17"/>
      <c r="B315" s="61"/>
      <c r="C315" s="42"/>
      <c r="D315" s="65"/>
      <c r="E315" s="65"/>
      <c r="F315" s="42"/>
      <c r="G315" s="42"/>
      <c r="H315" s="62"/>
      <c r="I315" s="62"/>
      <c r="J315" s="42"/>
      <c r="K315" s="42"/>
      <c r="L315" s="62"/>
      <c r="M315" s="62"/>
      <c r="N315" s="42"/>
      <c r="O315" s="42"/>
      <c r="P315" s="62"/>
      <c r="Q315" s="62"/>
      <c r="R315" s="42"/>
      <c r="S315" s="42"/>
      <c r="T315" s="62"/>
      <c r="U315" s="62"/>
      <c r="V315" s="42"/>
      <c r="W315" s="42"/>
      <c r="X315" s="62"/>
      <c r="Y315" s="62"/>
      <c r="Z315" s="42"/>
      <c r="AA315" s="42"/>
      <c r="AB315" s="65"/>
      <c r="AC315" s="65"/>
      <c r="AD315" s="42"/>
    </row>
    <row r="316" spans="1:30">
      <c r="A316" s="17"/>
      <c r="B316" s="89" t="s">
        <v>1248</v>
      </c>
      <c r="C316" s="93"/>
      <c r="D316" s="95" t="s">
        <v>1249</v>
      </c>
      <c r="E316" s="95"/>
      <c r="F316" s="89" t="s">
        <v>288</v>
      </c>
      <c r="G316" s="93"/>
      <c r="H316" s="95" t="s">
        <v>286</v>
      </c>
      <c r="I316" s="95"/>
      <c r="J316" s="93"/>
      <c r="K316" s="93"/>
      <c r="L316" s="95" t="s">
        <v>286</v>
      </c>
      <c r="M316" s="95"/>
      <c r="N316" s="93"/>
      <c r="O316" s="93"/>
      <c r="P316" s="95" t="s">
        <v>286</v>
      </c>
      <c r="Q316" s="95"/>
      <c r="R316" s="93"/>
      <c r="S316" s="93"/>
      <c r="T316" s="95" t="s">
        <v>286</v>
      </c>
      <c r="U316" s="95"/>
      <c r="V316" s="93"/>
      <c r="W316" s="93"/>
      <c r="X316" s="91">
        <v>4096</v>
      </c>
      <c r="Y316" s="91"/>
      <c r="Z316" s="93"/>
      <c r="AA316" s="93"/>
      <c r="AB316" s="91">
        <v>3888</v>
      </c>
      <c r="AC316" s="91"/>
      <c r="AD316" s="93"/>
    </row>
    <row r="317" spans="1:30">
      <c r="A317" s="17"/>
      <c r="B317" s="89"/>
      <c r="C317" s="93"/>
      <c r="D317" s="95"/>
      <c r="E317" s="95"/>
      <c r="F317" s="89"/>
      <c r="G317" s="93"/>
      <c r="H317" s="95"/>
      <c r="I317" s="95"/>
      <c r="J317" s="93"/>
      <c r="K317" s="93"/>
      <c r="L317" s="95"/>
      <c r="M317" s="95"/>
      <c r="N317" s="93"/>
      <c r="O317" s="93"/>
      <c r="P317" s="95"/>
      <c r="Q317" s="95"/>
      <c r="R317" s="93"/>
      <c r="S317" s="93"/>
      <c r="T317" s="95"/>
      <c r="U317" s="95"/>
      <c r="V317" s="93"/>
      <c r="W317" s="93"/>
      <c r="X317" s="91"/>
      <c r="Y317" s="91"/>
      <c r="Z317" s="93"/>
      <c r="AA317" s="93"/>
      <c r="AB317" s="91"/>
      <c r="AC317" s="91"/>
      <c r="AD317" s="93"/>
    </row>
    <row r="318" spans="1:30">
      <c r="A318" s="17"/>
      <c r="B318" s="61" t="s">
        <v>1250</v>
      </c>
      <c r="C318" s="42"/>
      <c r="D318" s="62" t="s">
        <v>286</v>
      </c>
      <c r="E318" s="62"/>
      <c r="F318" s="42"/>
      <c r="G318" s="42"/>
      <c r="H318" s="62" t="s">
        <v>286</v>
      </c>
      <c r="I318" s="62"/>
      <c r="J318" s="42"/>
      <c r="K318" s="42"/>
      <c r="L318" s="62" t="s">
        <v>286</v>
      </c>
      <c r="M318" s="62"/>
      <c r="N318" s="42"/>
      <c r="O318" s="42"/>
      <c r="P318" s="62" t="s">
        <v>286</v>
      </c>
      <c r="Q318" s="62"/>
      <c r="R318" s="42"/>
      <c r="S318" s="42"/>
      <c r="T318" s="62" t="s">
        <v>1251</v>
      </c>
      <c r="U318" s="62"/>
      <c r="V318" s="61" t="s">
        <v>288</v>
      </c>
      <c r="W318" s="42"/>
      <c r="X318" s="65">
        <v>36891</v>
      </c>
      <c r="Y318" s="65"/>
      <c r="Z318" s="42"/>
      <c r="AA318" s="42"/>
      <c r="AB318" s="62" t="s">
        <v>1252</v>
      </c>
      <c r="AC318" s="62"/>
      <c r="AD318" s="61" t="s">
        <v>288</v>
      </c>
    </row>
    <row r="319" spans="1:30" ht="15.75" thickBot="1">
      <c r="A319" s="17"/>
      <c r="B319" s="66"/>
      <c r="C319" s="68"/>
      <c r="D319" s="67"/>
      <c r="E319" s="67"/>
      <c r="F319" s="68"/>
      <c r="G319" s="68"/>
      <c r="H319" s="67"/>
      <c r="I319" s="67"/>
      <c r="J319" s="68"/>
      <c r="K319" s="68"/>
      <c r="L319" s="67"/>
      <c r="M319" s="67"/>
      <c r="N319" s="68"/>
      <c r="O319" s="68"/>
      <c r="P319" s="67"/>
      <c r="Q319" s="67"/>
      <c r="R319" s="68"/>
      <c r="S319" s="68"/>
      <c r="T319" s="67"/>
      <c r="U319" s="67"/>
      <c r="V319" s="66"/>
      <c r="W319" s="68"/>
      <c r="X319" s="156"/>
      <c r="Y319" s="156"/>
      <c r="Z319" s="68"/>
      <c r="AA319" s="68"/>
      <c r="AB319" s="67"/>
      <c r="AC319" s="67"/>
      <c r="AD319" s="66"/>
    </row>
    <row r="320" spans="1:30">
      <c r="A320" s="17"/>
      <c r="B320" s="319" t="s">
        <v>1253</v>
      </c>
      <c r="C320" s="94"/>
      <c r="D320" s="157" t="s">
        <v>283</v>
      </c>
      <c r="E320" s="159">
        <v>198201</v>
      </c>
      <c r="F320" s="94"/>
      <c r="G320" s="94"/>
      <c r="H320" s="157" t="s">
        <v>283</v>
      </c>
      <c r="I320" s="159">
        <v>12036</v>
      </c>
      <c r="J320" s="94"/>
      <c r="K320" s="94"/>
      <c r="L320" s="157" t="s">
        <v>283</v>
      </c>
      <c r="M320" s="161" t="s">
        <v>1254</v>
      </c>
      <c r="N320" s="157" t="s">
        <v>288</v>
      </c>
      <c r="O320" s="94"/>
      <c r="P320" s="157" t="s">
        <v>283</v>
      </c>
      <c r="Q320" s="159">
        <v>2743050</v>
      </c>
      <c r="R320" s="94"/>
      <c r="S320" s="94"/>
      <c r="T320" s="157" t="s">
        <v>283</v>
      </c>
      <c r="U320" s="159">
        <v>12371177</v>
      </c>
      <c r="V320" s="94"/>
      <c r="W320" s="94"/>
      <c r="X320" s="157" t="s">
        <v>283</v>
      </c>
      <c r="Y320" s="161" t="s">
        <v>1255</v>
      </c>
      <c r="Z320" s="157" t="s">
        <v>288</v>
      </c>
      <c r="AA320" s="94"/>
      <c r="AB320" s="157" t="s">
        <v>283</v>
      </c>
      <c r="AC320" s="159">
        <v>13845454</v>
      </c>
      <c r="AD320" s="94"/>
    </row>
    <row r="321" spans="1:30" ht="15.75" thickBot="1">
      <c r="A321" s="17"/>
      <c r="B321" s="320"/>
      <c r="C321" s="175"/>
      <c r="D321" s="172"/>
      <c r="E321" s="174"/>
      <c r="F321" s="175"/>
      <c r="G321" s="175"/>
      <c r="H321" s="172"/>
      <c r="I321" s="174"/>
      <c r="J321" s="175"/>
      <c r="K321" s="175"/>
      <c r="L321" s="172"/>
      <c r="M321" s="176"/>
      <c r="N321" s="172"/>
      <c r="O321" s="175"/>
      <c r="P321" s="172"/>
      <c r="Q321" s="174"/>
      <c r="R321" s="175"/>
      <c r="S321" s="175"/>
      <c r="T321" s="172"/>
      <c r="U321" s="174"/>
      <c r="V321" s="175"/>
      <c r="W321" s="175"/>
      <c r="X321" s="172"/>
      <c r="Y321" s="176"/>
      <c r="Z321" s="172"/>
      <c r="AA321" s="175"/>
      <c r="AB321" s="172"/>
      <c r="AC321" s="174"/>
      <c r="AD321" s="175"/>
    </row>
    <row r="322" spans="1:30" ht="29.25" customHeight="1" thickTop="1">
      <c r="A322" s="17"/>
      <c r="B322" s="322" t="s">
        <v>1256</v>
      </c>
      <c r="C322" s="236"/>
      <c r="D322" s="280" t="s">
        <v>283</v>
      </c>
      <c r="E322" s="282" t="s">
        <v>286</v>
      </c>
      <c r="F322" s="236"/>
      <c r="G322" s="236"/>
      <c r="H322" s="280" t="s">
        <v>283</v>
      </c>
      <c r="I322" s="282" t="s">
        <v>1231</v>
      </c>
      <c r="J322" s="280" t="s">
        <v>288</v>
      </c>
      <c r="K322" s="236"/>
      <c r="L322" s="280" t="s">
        <v>283</v>
      </c>
      <c r="M322" s="282" t="s">
        <v>1257</v>
      </c>
      <c r="N322" s="280" t="s">
        <v>288</v>
      </c>
      <c r="O322" s="236"/>
      <c r="P322" s="280" t="s">
        <v>283</v>
      </c>
      <c r="Q322" s="281">
        <v>429113</v>
      </c>
      <c r="R322" s="236"/>
      <c r="S322" s="236"/>
      <c r="T322" s="280" t="s">
        <v>283</v>
      </c>
      <c r="U322" s="281">
        <v>1119219</v>
      </c>
      <c r="V322" s="236"/>
      <c r="W322" s="236"/>
      <c r="X322" s="280" t="s">
        <v>283</v>
      </c>
      <c r="Y322" s="282" t="s">
        <v>1258</v>
      </c>
      <c r="Z322" s="280" t="s">
        <v>288</v>
      </c>
      <c r="AA322" s="236"/>
      <c r="AB322" s="280" t="s">
        <v>283</v>
      </c>
      <c r="AC322" s="281">
        <v>1207070</v>
      </c>
      <c r="AD322" s="236"/>
    </row>
    <row r="323" spans="1:30" ht="15.75" thickBot="1">
      <c r="A323" s="17"/>
      <c r="B323" s="323"/>
      <c r="C323" s="110"/>
      <c r="D323" s="132"/>
      <c r="E323" s="218"/>
      <c r="F323" s="110"/>
      <c r="G323" s="110"/>
      <c r="H323" s="132"/>
      <c r="I323" s="218"/>
      <c r="J323" s="132"/>
      <c r="K323" s="110"/>
      <c r="L323" s="132"/>
      <c r="M323" s="218"/>
      <c r="N323" s="132"/>
      <c r="O323" s="110"/>
      <c r="P323" s="132"/>
      <c r="Q323" s="133"/>
      <c r="R323" s="110"/>
      <c r="S323" s="110"/>
      <c r="T323" s="132"/>
      <c r="U323" s="133"/>
      <c r="V323" s="110"/>
      <c r="W323" s="110"/>
      <c r="X323" s="132"/>
      <c r="Y323" s="218"/>
      <c r="Z323" s="132"/>
      <c r="AA323" s="110"/>
      <c r="AB323" s="132"/>
      <c r="AC323" s="133"/>
      <c r="AD323" s="110"/>
    </row>
    <row r="324" spans="1:30" ht="15.75" thickTop="1">
      <c r="A324" s="17"/>
      <c r="B324" s="349"/>
      <c r="C324" s="349"/>
      <c r="D324" s="349"/>
      <c r="E324" s="349"/>
      <c r="F324" s="349"/>
      <c r="G324" s="349"/>
      <c r="H324" s="349"/>
      <c r="I324" s="349"/>
      <c r="J324" s="349"/>
      <c r="K324" s="349"/>
      <c r="L324" s="349"/>
      <c r="M324" s="349"/>
      <c r="N324" s="349"/>
      <c r="O324" s="349"/>
      <c r="P324" s="349"/>
      <c r="Q324" s="349"/>
      <c r="R324" s="349"/>
      <c r="S324" s="349"/>
      <c r="T324" s="349"/>
      <c r="U324" s="349"/>
      <c r="V324" s="349"/>
      <c r="W324" s="349"/>
      <c r="X324" s="349"/>
      <c r="Y324" s="349"/>
      <c r="Z324" s="349"/>
      <c r="AA324" s="349"/>
      <c r="AB324" s="349"/>
      <c r="AC324" s="349"/>
      <c r="AD324" s="349"/>
    </row>
    <row r="325" spans="1:30">
      <c r="A325" s="17"/>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row>
    <row r="326" spans="1:30">
      <c r="A326" s="17"/>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row>
    <row r="327" spans="1:30" ht="15.75" thickBot="1">
      <c r="A327" s="17"/>
      <c r="B327" s="23"/>
      <c r="C327" s="23"/>
      <c r="D327" s="42"/>
      <c r="E327" s="42"/>
      <c r="F327" s="42"/>
      <c r="G327" s="23"/>
      <c r="H327" s="42"/>
      <c r="I327" s="42"/>
      <c r="J327" s="42"/>
      <c r="K327" s="23"/>
      <c r="L327" s="42"/>
      <c r="M327" s="42"/>
      <c r="N327" s="42"/>
      <c r="O327" s="23"/>
      <c r="P327" s="41" t="s">
        <v>1219</v>
      </c>
      <c r="Q327" s="41"/>
      <c r="R327" s="41"/>
      <c r="S327" s="41"/>
      <c r="T327" s="41"/>
      <c r="U327" s="41"/>
      <c r="V327" s="41"/>
      <c r="W327" s="41"/>
      <c r="X327" s="41"/>
      <c r="Y327" s="41"/>
      <c r="Z327" s="41"/>
      <c r="AA327" s="23"/>
      <c r="AB327" s="42"/>
      <c r="AC327" s="42"/>
      <c r="AD327" s="42"/>
    </row>
    <row r="328" spans="1:30">
      <c r="A328" s="17"/>
      <c r="B328" s="268" t="s">
        <v>1259</v>
      </c>
      <c r="C328" s="42"/>
      <c r="D328" s="203" t="s">
        <v>438</v>
      </c>
      <c r="E328" s="203"/>
      <c r="F328" s="203"/>
      <c r="G328" s="42"/>
      <c r="H328" s="203" t="s">
        <v>597</v>
      </c>
      <c r="I328" s="203"/>
      <c r="J328" s="203"/>
      <c r="K328" s="42"/>
      <c r="L328" s="203" t="s">
        <v>1222</v>
      </c>
      <c r="M328" s="203"/>
      <c r="N328" s="203"/>
      <c r="O328" s="42"/>
      <c r="P328" s="204" t="s">
        <v>438</v>
      </c>
      <c r="Q328" s="204"/>
      <c r="R328" s="204"/>
      <c r="S328" s="43"/>
      <c r="T328" s="204" t="s">
        <v>45</v>
      </c>
      <c r="U328" s="204"/>
      <c r="V328" s="204"/>
      <c r="W328" s="43"/>
      <c r="X328" s="204" t="s">
        <v>1223</v>
      </c>
      <c r="Y328" s="204"/>
      <c r="Z328" s="204"/>
      <c r="AA328" s="42"/>
      <c r="AB328" s="203" t="s">
        <v>602</v>
      </c>
      <c r="AC328" s="203"/>
      <c r="AD328" s="203"/>
    </row>
    <row r="329" spans="1:30" ht="15.75" thickBot="1">
      <c r="A329" s="17"/>
      <c r="B329" s="168"/>
      <c r="C329" s="68"/>
      <c r="D329" s="41"/>
      <c r="E329" s="41"/>
      <c r="F329" s="41"/>
      <c r="G329" s="68"/>
      <c r="H329" s="41" t="s">
        <v>1221</v>
      </c>
      <c r="I329" s="41"/>
      <c r="J329" s="41"/>
      <c r="K329" s="68"/>
      <c r="L329" s="41"/>
      <c r="M329" s="41"/>
      <c r="N329" s="41"/>
      <c r="O329" s="68"/>
      <c r="P329" s="41"/>
      <c r="Q329" s="41"/>
      <c r="R329" s="41"/>
      <c r="S329" s="68"/>
      <c r="T329" s="41"/>
      <c r="U329" s="41"/>
      <c r="V329" s="41"/>
      <c r="W329" s="68"/>
      <c r="X329" s="41" t="s">
        <v>1224</v>
      </c>
      <c r="Y329" s="41"/>
      <c r="Z329" s="41"/>
      <c r="AA329" s="68"/>
      <c r="AB329" s="41"/>
      <c r="AC329" s="41"/>
      <c r="AD329" s="41"/>
    </row>
    <row r="330" spans="1:30">
      <c r="A330" s="17"/>
      <c r="B330" s="316" t="s">
        <v>1225</v>
      </c>
      <c r="C330" s="94"/>
      <c r="D330" s="90" t="s">
        <v>283</v>
      </c>
      <c r="E330" s="92">
        <v>69412</v>
      </c>
      <c r="F330" s="94"/>
      <c r="G330" s="94"/>
      <c r="H330" s="90" t="s">
        <v>283</v>
      </c>
      <c r="I330" s="92">
        <v>14061</v>
      </c>
      <c r="J330" s="94"/>
      <c r="K330" s="94"/>
      <c r="L330" s="90" t="s">
        <v>283</v>
      </c>
      <c r="M330" s="96" t="s">
        <v>1260</v>
      </c>
      <c r="N330" s="90" t="s">
        <v>288</v>
      </c>
      <c r="O330" s="94"/>
      <c r="P330" s="90" t="s">
        <v>283</v>
      </c>
      <c r="Q330" s="92">
        <v>2500565</v>
      </c>
      <c r="R330" s="94"/>
      <c r="S330" s="94"/>
      <c r="T330" s="90" t="s">
        <v>283</v>
      </c>
      <c r="U330" s="92">
        <v>14752053</v>
      </c>
      <c r="V330" s="94"/>
      <c r="W330" s="94"/>
      <c r="X330" s="90" t="s">
        <v>283</v>
      </c>
      <c r="Y330" s="96" t="s">
        <v>1261</v>
      </c>
      <c r="Z330" s="90" t="s">
        <v>288</v>
      </c>
      <c r="AA330" s="94"/>
      <c r="AB330" s="90" t="s">
        <v>283</v>
      </c>
      <c r="AC330" s="92">
        <v>15170359</v>
      </c>
      <c r="AD330" s="94"/>
    </row>
    <row r="331" spans="1:30">
      <c r="A331" s="17"/>
      <c r="B331" s="317"/>
      <c r="C331" s="128"/>
      <c r="D331" s="126"/>
      <c r="E331" s="127"/>
      <c r="F331" s="128"/>
      <c r="G331" s="128"/>
      <c r="H331" s="126"/>
      <c r="I331" s="127"/>
      <c r="J331" s="128"/>
      <c r="K331" s="128"/>
      <c r="L331" s="126"/>
      <c r="M331" s="318"/>
      <c r="N331" s="126"/>
      <c r="O331" s="128"/>
      <c r="P331" s="126"/>
      <c r="Q331" s="127"/>
      <c r="R331" s="128"/>
      <c r="S331" s="128"/>
      <c r="T331" s="126"/>
      <c r="U331" s="127"/>
      <c r="V331" s="128"/>
      <c r="W331" s="128"/>
      <c r="X331" s="126"/>
      <c r="Y331" s="318"/>
      <c r="Z331" s="126"/>
      <c r="AA331" s="128"/>
      <c r="AB331" s="126"/>
      <c r="AC331" s="127"/>
      <c r="AD331" s="128"/>
    </row>
    <row r="332" spans="1:30">
      <c r="A332" s="17"/>
      <c r="B332" s="61" t="s">
        <v>1228</v>
      </c>
      <c r="C332" s="42"/>
      <c r="D332" s="62" t="s">
        <v>286</v>
      </c>
      <c r="E332" s="62"/>
      <c r="F332" s="42"/>
      <c r="G332" s="42"/>
      <c r="H332" s="62" t="s">
        <v>286</v>
      </c>
      <c r="I332" s="62"/>
      <c r="J332" s="42"/>
      <c r="K332" s="42"/>
      <c r="L332" s="62" t="s">
        <v>286</v>
      </c>
      <c r="M332" s="62"/>
      <c r="N332" s="42"/>
      <c r="O332" s="42"/>
      <c r="P332" s="62" t="s">
        <v>286</v>
      </c>
      <c r="Q332" s="62"/>
      <c r="R332" s="42"/>
      <c r="S332" s="42"/>
      <c r="T332" s="62" t="s">
        <v>286</v>
      </c>
      <c r="U332" s="62"/>
      <c r="V332" s="42"/>
      <c r="W332" s="42"/>
      <c r="X332" s="62" t="s">
        <v>286</v>
      </c>
      <c r="Y332" s="62"/>
      <c r="Z332" s="42"/>
      <c r="AA332" s="42"/>
      <c r="AB332" s="62" t="s">
        <v>286</v>
      </c>
      <c r="AC332" s="62"/>
      <c r="AD332" s="42"/>
    </row>
    <row r="333" spans="1:30">
      <c r="A333" s="17"/>
      <c r="B333" s="61"/>
      <c r="C333" s="42"/>
      <c r="D333" s="62"/>
      <c r="E333" s="62"/>
      <c r="F333" s="42"/>
      <c r="G333" s="42"/>
      <c r="H333" s="62"/>
      <c r="I333" s="62"/>
      <c r="J333" s="42"/>
      <c r="K333" s="42"/>
      <c r="L333" s="62"/>
      <c r="M333" s="62"/>
      <c r="N333" s="42"/>
      <c r="O333" s="42"/>
      <c r="P333" s="62"/>
      <c r="Q333" s="62"/>
      <c r="R333" s="42"/>
      <c r="S333" s="42"/>
      <c r="T333" s="62"/>
      <c r="U333" s="62"/>
      <c r="V333" s="42"/>
      <c r="W333" s="42"/>
      <c r="X333" s="62"/>
      <c r="Y333" s="62"/>
      <c r="Z333" s="42"/>
      <c r="AA333" s="42"/>
      <c r="AB333" s="62"/>
      <c r="AC333" s="62"/>
      <c r="AD333" s="42"/>
    </row>
    <row r="334" spans="1:30">
      <c r="A334" s="17"/>
      <c r="B334" s="81" t="s">
        <v>1229</v>
      </c>
      <c r="C334" s="82"/>
      <c r="D334" s="93"/>
      <c r="E334" s="93"/>
      <c r="F334" s="93"/>
      <c r="G334" s="82"/>
      <c r="H334" s="93"/>
      <c r="I334" s="93"/>
      <c r="J334" s="93"/>
      <c r="K334" s="82"/>
      <c r="L334" s="93"/>
      <c r="M334" s="93"/>
      <c r="N334" s="93"/>
      <c r="O334" s="82"/>
      <c r="P334" s="93"/>
      <c r="Q334" s="93"/>
      <c r="R334" s="93"/>
      <c r="S334" s="82"/>
      <c r="T334" s="93"/>
      <c r="U334" s="93"/>
      <c r="V334" s="93"/>
      <c r="W334" s="82"/>
      <c r="X334" s="93"/>
      <c r="Y334" s="93"/>
      <c r="Z334" s="93"/>
      <c r="AA334" s="82"/>
      <c r="AB334" s="93"/>
      <c r="AC334" s="93"/>
      <c r="AD334" s="93"/>
    </row>
    <row r="335" spans="1:30">
      <c r="A335" s="17"/>
      <c r="B335" s="147" t="s">
        <v>1230</v>
      </c>
      <c r="C335" s="42"/>
      <c r="D335" s="65">
        <v>1870</v>
      </c>
      <c r="E335" s="65"/>
      <c r="F335" s="42"/>
      <c r="G335" s="42"/>
      <c r="H335" s="62" t="s">
        <v>1262</v>
      </c>
      <c r="I335" s="62"/>
      <c r="J335" s="61" t="s">
        <v>288</v>
      </c>
      <c r="K335" s="42"/>
      <c r="L335" s="65">
        <v>217666</v>
      </c>
      <c r="M335" s="65"/>
      <c r="N335" s="42"/>
      <c r="O335" s="42"/>
      <c r="P335" s="62" t="s">
        <v>1263</v>
      </c>
      <c r="Q335" s="62"/>
      <c r="R335" s="61" t="s">
        <v>288</v>
      </c>
      <c r="S335" s="42"/>
      <c r="T335" s="62" t="s">
        <v>1264</v>
      </c>
      <c r="U335" s="62"/>
      <c r="V335" s="61" t="s">
        <v>288</v>
      </c>
      <c r="W335" s="42"/>
      <c r="X335" s="62" t="s">
        <v>1265</v>
      </c>
      <c r="Y335" s="62"/>
      <c r="Z335" s="61" t="s">
        <v>288</v>
      </c>
      <c r="AA335" s="42"/>
      <c r="AB335" s="62" t="s">
        <v>1266</v>
      </c>
      <c r="AC335" s="62"/>
      <c r="AD335" s="61" t="s">
        <v>288</v>
      </c>
    </row>
    <row r="336" spans="1:30">
      <c r="A336" s="17"/>
      <c r="B336" s="147"/>
      <c r="C336" s="42"/>
      <c r="D336" s="65"/>
      <c r="E336" s="65"/>
      <c r="F336" s="42"/>
      <c r="G336" s="42"/>
      <c r="H336" s="62"/>
      <c r="I336" s="62"/>
      <c r="J336" s="61"/>
      <c r="K336" s="42"/>
      <c r="L336" s="65"/>
      <c r="M336" s="65"/>
      <c r="N336" s="42"/>
      <c r="O336" s="42"/>
      <c r="P336" s="62"/>
      <c r="Q336" s="62"/>
      <c r="R336" s="61"/>
      <c r="S336" s="42"/>
      <c r="T336" s="62"/>
      <c r="U336" s="62"/>
      <c r="V336" s="61"/>
      <c r="W336" s="42"/>
      <c r="X336" s="62"/>
      <c r="Y336" s="62"/>
      <c r="Z336" s="61"/>
      <c r="AA336" s="42"/>
      <c r="AB336" s="62"/>
      <c r="AC336" s="62"/>
      <c r="AD336" s="61"/>
    </row>
    <row r="337" spans="1:30">
      <c r="A337" s="17"/>
      <c r="B337" s="148" t="s">
        <v>1234</v>
      </c>
      <c r="C337" s="93"/>
      <c r="D337" s="91">
        <v>7184</v>
      </c>
      <c r="E337" s="91"/>
      <c r="F337" s="93"/>
      <c r="G337" s="93"/>
      <c r="H337" s="95" t="s">
        <v>286</v>
      </c>
      <c r="I337" s="95"/>
      <c r="J337" s="93"/>
      <c r="K337" s="93"/>
      <c r="L337" s="95" t="s">
        <v>286</v>
      </c>
      <c r="M337" s="95"/>
      <c r="N337" s="93"/>
      <c r="O337" s="93"/>
      <c r="P337" s="91">
        <v>152939</v>
      </c>
      <c r="Q337" s="91"/>
      <c r="R337" s="93"/>
      <c r="S337" s="93"/>
      <c r="T337" s="91">
        <v>873986</v>
      </c>
      <c r="U337" s="91"/>
      <c r="V337" s="93"/>
      <c r="W337" s="93"/>
      <c r="X337" s="95" t="s">
        <v>1267</v>
      </c>
      <c r="Y337" s="95"/>
      <c r="Z337" s="89" t="s">
        <v>288</v>
      </c>
      <c r="AA337" s="93"/>
      <c r="AB337" s="91">
        <v>955046</v>
      </c>
      <c r="AC337" s="91"/>
      <c r="AD337" s="93"/>
    </row>
    <row r="338" spans="1:30">
      <c r="A338" s="17"/>
      <c r="B338" s="148"/>
      <c r="C338" s="93"/>
      <c r="D338" s="91"/>
      <c r="E338" s="91"/>
      <c r="F338" s="93"/>
      <c r="G338" s="93"/>
      <c r="H338" s="95"/>
      <c r="I338" s="95"/>
      <c r="J338" s="93"/>
      <c r="K338" s="93"/>
      <c r="L338" s="95"/>
      <c r="M338" s="95"/>
      <c r="N338" s="93"/>
      <c r="O338" s="93"/>
      <c r="P338" s="91"/>
      <c r="Q338" s="91"/>
      <c r="R338" s="93"/>
      <c r="S338" s="93"/>
      <c r="T338" s="91"/>
      <c r="U338" s="91"/>
      <c r="V338" s="93"/>
      <c r="W338" s="93"/>
      <c r="X338" s="95"/>
      <c r="Y338" s="95"/>
      <c r="Z338" s="89"/>
      <c r="AA338" s="93"/>
      <c r="AB338" s="91"/>
      <c r="AC338" s="91"/>
      <c r="AD338" s="93"/>
    </row>
    <row r="339" spans="1:30">
      <c r="A339" s="17"/>
      <c r="B339" s="61" t="s">
        <v>1239</v>
      </c>
      <c r="C339" s="42"/>
      <c r="D339" s="62" t="s">
        <v>286</v>
      </c>
      <c r="E339" s="62"/>
      <c r="F339" s="42"/>
      <c r="G339" s="42"/>
      <c r="H339" s="62" t="s">
        <v>286</v>
      </c>
      <c r="I339" s="62"/>
      <c r="J339" s="42"/>
      <c r="K339" s="42"/>
      <c r="L339" s="62" t="s">
        <v>286</v>
      </c>
      <c r="M339" s="62"/>
      <c r="N339" s="42"/>
      <c r="O339" s="42"/>
      <c r="P339" s="62" t="s">
        <v>286</v>
      </c>
      <c r="Q339" s="62"/>
      <c r="R339" s="42"/>
      <c r="S339" s="42"/>
      <c r="T339" s="62" t="s">
        <v>286</v>
      </c>
      <c r="U339" s="62"/>
      <c r="V339" s="42"/>
      <c r="W339" s="42"/>
      <c r="X339" s="62" t="s">
        <v>286</v>
      </c>
      <c r="Y339" s="62"/>
      <c r="Z339" s="42"/>
      <c r="AA339" s="42"/>
      <c r="AB339" s="62" t="s">
        <v>286</v>
      </c>
      <c r="AC339" s="62"/>
      <c r="AD339" s="42"/>
    </row>
    <row r="340" spans="1:30">
      <c r="A340" s="17"/>
      <c r="B340" s="61"/>
      <c r="C340" s="42"/>
      <c r="D340" s="62"/>
      <c r="E340" s="62"/>
      <c r="F340" s="42"/>
      <c r="G340" s="42"/>
      <c r="H340" s="62"/>
      <c r="I340" s="62"/>
      <c r="J340" s="42"/>
      <c r="K340" s="42"/>
      <c r="L340" s="62"/>
      <c r="M340" s="62"/>
      <c r="N340" s="42"/>
      <c r="O340" s="42"/>
      <c r="P340" s="62"/>
      <c r="Q340" s="62"/>
      <c r="R340" s="42"/>
      <c r="S340" s="42"/>
      <c r="T340" s="62"/>
      <c r="U340" s="62"/>
      <c r="V340" s="42"/>
      <c r="W340" s="42"/>
      <c r="X340" s="62"/>
      <c r="Y340" s="62"/>
      <c r="Z340" s="42"/>
      <c r="AA340" s="42"/>
      <c r="AB340" s="62"/>
      <c r="AC340" s="62"/>
      <c r="AD340" s="42"/>
    </row>
    <row r="341" spans="1:30">
      <c r="A341" s="17"/>
      <c r="B341" s="89" t="s">
        <v>1240</v>
      </c>
      <c r="C341" s="93"/>
      <c r="D341" s="95" t="s">
        <v>286</v>
      </c>
      <c r="E341" s="95"/>
      <c r="F341" s="93"/>
      <c r="G341" s="93"/>
      <c r="H341" s="95" t="s">
        <v>286</v>
      </c>
      <c r="I341" s="95"/>
      <c r="J341" s="93"/>
      <c r="K341" s="93"/>
      <c r="L341" s="95" t="s">
        <v>286</v>
      </c>
      <c r="M341" s="95"/>
      <c r="N341" s="93"/>
      <c r="O341" s="93"/>
      <c r="P341" s="95" t="s">
        <v>286</v>
      </c>
      <c r="Q341" s="95"/>
      <c r="R341" s="93"/>
      <c r="S341" s="93"/>
      <c r="T341" s="95" t="s">
        <v>286</v>
      </c>
      <c r="U341" s="95"/>
      <c r="V341" s="93"/>
      <c r="W341" s="93"/>
      <c r="X341" s="95" t="s">
        <v>286</v>
      </c>
      <c r="Y341" s="95"/>
      <c r="Z341" s="93"/>
      <c r="AA341" s="93"/>
      <c r="AB341" s="95" t="s">
        <v>286</v>
      </c>
      <c r="AC341" s="95"/>
      <c r="AD341" s="93"/>
    </row>
    <row r="342" spans="1:30">
      <c r="A342" s="17"/>
      <c r="B342" s="89"/>
      <c r="C342" s="93"/>
      <c r="D342" s="95"/>
      <c r="E342" s="95"/>
      <c r="F342" s="93"/>
      <c r="G342" s="93"/>
      <c r="H342" s="95"/>
      <c r="I342" s="95"/>
      <c r="J342" s="93"/>
      <c r="K342" s="93"/>
      <c r="L342" s="95"/>
      <c r="M342" s="95"/>
      <c r="N342" s="93"/>
      <c r="O342" s="93"/>
      <c r="P342" s="95"/>
      <c r="Q342" s="95"/>
      <c r="R342" s="93"/>
      <c r="S342" s="93"/>
      <c r="T342" s="95"/>
      <c r="U342" s="95"/>
      <c r="V342" s="93"/>
      <c r="W342" s="93"/>
      <c r="X342" s="95"/>
      <c r="Y342" s="95"/>
      <c r="Z342" s="93"/>
      <c r="AA342" s="93"/>
      <c r="AB342" s="95"/>
      <c r="AC342" s="95"/>
      <c r="AD342" s="93"/>
    </row>
    <row r="343" spans="1:30">
      <c r="A343" s="17"/>
      <c r="B343" s="61" t="s">
        <v>1241</v>
      </c>
      <c r="C343" s="42"/>
      <c r="D343" s="62" t="s">
        <v>1268</v>
      </c>
      <c r="E343" s="62"/>
      <c r="F343" s="61" t="s">
        <v>288</v>
      </c>
      <c r="G343" s="42"/>
      <c r="H343" s="62" t="s">
        <v>286</v>
      </c>
      <c r="I343" s="62"/>
      <c r="J343" s="42"/>
      <c r="K343" s="42"/>
      <c r="L343" s="62" t="s">
        <v>286</v>
      </c>
      <c r="M343" s="62"/>
      <c r="N343" s="42"/>
      <c r="O343" s="42"/>
      <c r="P343" s="62" t="s">
        <v>286</v>
      </c>
      <c r="Q343" s="62"/>
      <c r="R343" s="42"/>
      <c r="S343" s="42"/>
      <c r="T343" s="62" t="s">
        <v>286</v>
      </c>
      <c r="U343" s="62"/>
      <c r="V343" s="42"/>
      <c r="W343" s="42"/>
      <c r="X343" s="62" t="s">
        <v>286</v>
      </c>
      <c r="Y343" s="62"/>
      <c r="Z343" s="42"/>
      <c r="AA343" s="42"/>
      <c r="AB343" s="62" t="s">
        <v>1268</v>
      </c>
      <c r="AC343" s="62"/>
      <c r="AD343" s="61" t="s">
        <v>288</v>
      </c>
    </row>
    <row r="344" spans="1:30">
      <c r="A344" s="17"/>
      <c r="B344" s="61"/>
      <c r="C344" s="42"/>
      <c r="D344" s="62"/>
      <c r="E344" s="62"/>
      <c r="F344" s="61"/>
      <c r="G344" s="42"/>
      <c r="H344" s="62"/>
      <c r="I344" s="62"/>
      <c r="J344" s="42"/>
      <c r="K344" s="42"/>
      <c r="L344" s="62"/>
      <c r="M344" s="62"/>
      <c r="N344" s="42"/>
      <c r="O344" s="42"/>
      <c r="P344" s="62"/>
      <c r="Q344" s="62"/>
      <c r="R344" s="42"/>
      <c r="S344" s="42"/>
      <c r="T344" s="62"/>
      <c r="U344" s="62"/>
      <c r="V344" s="42"/>
      <c r="W344" s="42"/>
      <c r="X344" s="62"/>
      <c r="Y344" s="62"/>
      <c r="Z344" s="42"/>
      <c r="AA344" s="42"/>
      <c r="AB344" s="62"/>
      <c r="AC344" s="62"/>
      <c r="AD344" s="61"/>
    </row>
    <row r="345" spans="1:30">
      <c r="A345" s="17"/>
      <c r="B345" s="89" t="s">
        <v>1243</v>
      </c>
      <c r="C345" s="93"/>
      <c r="D345" s="95" t="s">
        <v>1269</v>
      </c>
      <c r="E345" s="95"/>
      <c r="F345" s="89" t="s">
        <v>288</v>
      </c>
      <c r="G345" s="93"/>
      <c r="H345" s="95" t="s">
        <v>286</v>
      </c>
      <c r="I345" s="95"/>
      <c r="J345" s="93"/>
      <c r="K345" s="93"/>
      <c r="L345" s="91">
        <v>10760</v>
      </c>
      <c r="M345" s="91"/>
      <c r="N345" s="93"/>
      <c r="O345" s="93"/>
      <c r="P345" s="95" t="s">
        <v>286</v>
      </c>
      <c r="Q345" s="95"/>
      <c r="R345" s="93"/>
      <c r="S345" s="93"/>
      <c r="T345" s="95" t="s">
        <v>1270</v>
      </c>
      <c r="U345" s="95"/>
      <c r="V345" s="89" t="s">
        <v>288</v>
      </c>
      <c r="W345" s="93"/>
      <c r="X345" s="91">
        <v>173196</v>
      </c>
      <c r="Y345" s="91"/>
      <c r="Z345" s="93"/>
      <c r="AA345" s="93"/>
      <c r="AB345" s="95" t="s">
        <v>1271</v>
      </c>
      <c r="AC345" s="95"/>
      <c r="AD345" s="89" t="s">
        <v>288</v>
      </c>
    </row>
    <row r="346" spans="1:30">
      <c r="A346" s="17"/>
      <c r="B346" s="89"/>
      <c r="C346" s="93"/>
      <c r="D346" s="95"/>
      <c r="E346" s="95"/>
      <c r="F346" s="89"/>
      <c r="G346" s="93"/>
      <c r="H346" s="95"/>
      <c r="I346" s="95"/>
      <c r="J346" s="93"/>
      <c r="K346" s="93"/>
      <c r="L346" s="91"/>
      <c r="M346" s="91"/>
      <c r="N346" s="93"/>
      <c r="O346" s="93"/>
      <c r="P346" s="95"/>
      <c r="Q346" s="95"/>
      <c r="R346" s="93"/>
      <c r="S346" s="93"/>
      <c r="T346" s="95"/>
      <c r="U346" s="95"/>
      <c r="V346" s="89"/>
      <c r="W346" s="93"/>
      <c r="X346" s="91"/>
      <c r="Y346" s="91"/>
      <c r="Z346" s="93"/>
      <c r="AA346" s="93"/>
      <c r="AB346" s="95"/>
      <c r="AC346" s="95"/>
      <c r="AD346" s="89"/>
    </row>
    <row r="347" spans="1:30">
      <c r="A347" s="17"/>
      <c r="B347" s="61" t="s">
        <v>1247</v>
      </c>
      <c r="C347" s="42"/>
      <c r="D347" s="62">
        <v>273</v>
      </c>
      <c r="E347" s="62"/>
      <c r="F347" s="42"/>
      <c r="G347" s="42"/>
      <c r="H347" s="62" t="s">
        <v>286</v>
      </c>
      <c r="I347" s="62"/>
      <c r="J347" s="42"/>
      <c r="K347" s="42"/>
      <c r="L347" s="62" t="s">
        <v>286</v>
      </c>
      <c r="M347" s="62"/>
      <c r="N347" s="42"/>
      <c r="O347" s="42"/>
      <c r="P347" s="62" t="s">
        <v>286</v>
      </c>
      <c r="Q347" s="62"/>
      <c r="R347" s="42"/>
      <c r="S347" s="42"/>
      <c r="T347" s="62" t="s">
        <v>286</v>
      </c>
      <c r="U347" s="62"/>
      <c r="V347" s="42"/>
      <c r="W347" s="42"/>
      <c r="X347" s="62" t="s">
        <v>1272</v>
      </c>
      <c r="Y347" s="62"/>
      <c r="Z347" s="61" t="s">
        <v>288</v>
      </c>
      <c r="AA347" s="42"/>
      <c r="AB347" s="62" t="s">
        <v>1273</v>
      </c>
      <c r="AC347" s="62"/>
      <c r="AD347" s="61" t="s">
        <v>288</v>
      </c>
    </row>
    <row r="348" spans="1:30">
      <c r="A348" s="17"/>
      <c r="B348" s="61"/>
      <c r="C348" s="42"/>
      <c r="D348" s="62"/>
      <c r="E348" s="62"/>
      <c r="F348" s="42"/>
      <c r="G348" s="42"/>
      <c r="H348" s="62"/>
      <c r="I348" s="62"/>
      <c r="J348" s="42"/>
      <c r="K348" s="42"/>
      <c r="L348" s="62"/>
      <c r="M348" s="62"/>
      <c r="N348" s="42"/>
      <c r="O348" s="42"/>
      <c r="P348" s="62"/>
      <c r="Q348" s="62"/>
      <c r="R348" s="42"/>
      <c r="S348" s="42"/>
      <c r="T348" s="62"/>
      <c r="U348" s="62"/>
      <c r="V348" s="42"/>
      <c r="W348" s="42"/>
      <c r="X348" s="62"/>
      <c r="Y348" s="62"/>
      <c r="Z348" s="61"/>
      <c r="AA348" s="42"/>
      <c r="AB348" s="62"/>
      <c r="AC348" s="62"/>
      <c r="AD348" s="61"/>
    </row>
    <row r="349" spans="1:30">
      <c r="A349" s="17"/>
      <c r="B349" s="89" t="s">
        <v>1248</v>
      </c>
      <c r="C349" s="93"/>
      <c r="D349" s="95" t="s">
        <v>286</v>
      </c>
      <c r="E349" s="95"/>
      <c r="F349" s="93"/>
      <c r="G349" s="93"/>
      <c r="H349" s="95" t="s">
        <v>286</v>
      </c>
      <c r="I349" s="95"/>
      <c r="J349" s="93"/>
      <c r="K349" s="93"/>
      <c r="L349" s="95" t="s">
        <v>286</v>
      </c>
      <c r="M349" s="95"/>
      <c r="N349" s="93"/>
      <c r="O349" s="93"/>
      <c r="P349" s="95" t="s">
        <v>286</v>
      </c>
      <c r="Q349" s="95"/>
      <c r="R349" s="93"/>
      <c r="S349" s="93"/>
      <c r="T349" s="95" t="s">
        <v>286</v>
      </c>
      <c r="U349" s="95"/>
      <c r="V349" s="93"/>
      <c r="W349" s="93"/>
      <c r="X349" s="91">
        <v>365046</v>
      </c>
      <c r="Y349" s="91"/>
      <c r="Z349" s="93"/>
      <c r="AA349" s="93"/>
      <c r="AB349" s="91">
        <v>365046</v>
      </c>
      <c r="AC349" s="91"/>
      <c r="AD349" s="93"/>
    </row>
    <row r="350" spans="1:30">
      <c r="A350" s="17"/>
      <c r="B350" s="89"/>
      <c r="C350" s="93"/>
      <c r="D350" s="95"/>
      <c r="E350" s="95"/>
      <c r="F350" s="93"/>
      <c r="G350" s="93"/>
      <c r="H350" s="95"/>
      <c r="I350" s="95"/>
      <c r="J350" s="93"/>
      <c r="K350" s="93"/>
      <c r="L350" s="95"/>
      <c r="M350" s="95"/>
      <c r="N350" s="93"/>
      <c r="O350" s="93"/>
      <c r="P350" s="95"/>
      <c r="Q350" s="95"/>
      <c r="R350" s="93"/>
      <c r="S350" s="93"/>
      <c r="T350" s="95"/>
      <c r="U350" s="95"/>
      <c r="V350" s="93"/>
      <c r="W350" s="93"/>
      <c r="X350" s="91"/>
      <c r="Y350" s="91"/>
      <c r="Z350" s="93"/>
      <c r="AA350" s="93"/>
      <c r="AB350" s="91"/>
      <c r="AC350" s="91"/>
      <c r="AD350" s="93"/>
    </row>
    <row r="351" spans="1:30">
      <c r="A351" s="17"/>
      <c r="B351" s="321" t="s">
        <v>1274</v>
      </c>
      <c r="C351" s="42"/>
      <c r="D351" s="61" t="s">
        <v>283</v>
      </c>
      <c r="E351" s="62" t="s">
        <v>286</v>
      </c>
      <c r="F351" s="42"/>
      <c r="G351" s="42"/>
      <c r="H351" s="61" t="s">
        <v>283</v>
      </c>
      <c r="I351" s="62" t="s">
        <v>286</v>
      </c>
      <c r="J351" s="42"/>
      <c r="K351" s="42"/>
      <c r="L351" s="61" t="s">
        <v>283</v>
      </c>
      <c r="M351" s="62" t="s">
        <v>286</v>
      </c>
      <c r="N351" s="42"/>
      <c r="O351" s="42"/>
      <c r="P351" s="61" t="s">
        <v>283</v>
      </c>
      <c r="Q351" s="62" t="s">
        <v>286</v>
      </c>
      <c r="R351" s="42"/>
      <c r="S351" s="42"/>
      <c r="T351" s="61" t="s">
        <v>283</v>
      </c>
      <c r="U351" s="62" t="s">
        <v>1275</v>
      </c>
      <c r="V351" s="61" t="s">
        <v>288</v>
      </c>
      <c r="W351" s="42"/>
      <c r="X351" s="61" t="s">
        <v>283</v>
      </c>
      <c r="Y351" s="62" t="s">
        <v>286</v>
      </c>
      <c r="Z351" s="42"/>
      <c r="AA351" s="42"/>
      <c r="AB351" s="61" t="s">
        <v>283</v>
      </c>
      <c r="AC351" s="62" t="s">
        <v>1275</v>
      </c>
      <c r="AD351" s="61" t="s">
        <v>288</v>
      </c>
    </row>
    <row r="352" spans="1:30" ht="15.75" thickBot="1">
      <c r="A352" s="17"/>
      <c r="B352" s="324"/>
      <c r="C352" s="68"/>
      <c r="D352" s="66"/>
      <c r="E352" s="67"/>
      <c r="F352" s="68"/>
      <c r="G352" s="68"/>
      <c r="H352" s="66"/>
      <c r="I352" s="67"/>
      <c r="J352" s="68"/>
      <c r="K352" s="68"/>
      <c r="L352" s="66"/>
      <c r="M352" s="67"/>
      <c r="N352" s="68"/>
      <c r="O352" s="68"/>
      <c r="P352" s="66"/>
      <c r="Q352" s="67"/>
      <c r="R352" s="68"/>
      <c r="S352" s="68"/>
      <c r="T352" s="66"/>
      <c r="U352" s="67"/>
      <c r="V352" s="66"/>
      <c r="W352" s="68"/>
      <c r="X352" s="66"/>
      <c r="Y352" s="67"/>
      <c r="Z352" s="68"/>
      <c r="AA352" s="68"/>
      <c r="AB352" s="66"/>
      <c r="AC352" s="67"/>
      <c r="AD352" s="66"/>
    </row>
    <row r="353" spans="1:30">
      <c r="A353" s="17"/>
      <c r="B353" s="319" t="s">
        <v>1253</v>
      </c>
      <c r="C353" s="94"/>
      <c r="D353" s="157" t="s">
        <v>283</v>
      </c>
      <c r="E353" s="159">
        <v>67783</v>
      </c>
      <c r="F353" s="94"/>
      <c r="G353" s="94"/>
      <c r="H353" s="157" t="s">
        <v>283</v>
      </c>
      <c r="I353" s="159">
        <v>13384</v>
      </c>
      <c r="J353" s="94"/>
      <c r="K353" s="94"/>
      <c r="L353" s="157" t="s">
        <v>283</v>
      </c>
      <c r="M353" s="161" t="s">
        <v>1226</v>
      </c>
      <c r="N353" s="157" t="s">
        <v>288</v>
      </c>
      <c r="O353" s="94"/>
      <c r="P353" s="157" t="s">
        <v>283</v>
      </c>
      <c r="Q353" s="159">
        <v>2475182</v>
      </c>
      <c r="R353" s="94"/>
      <c r="S353" s="94"/>
      <c r="T353" s="157" t="s">
        <v>283</v>
      </c>
      <c r="U353" s="159">
        <v>13398895</v>
      </c>
      <c r="V353" s="94"/>
      <c r="W353" s="94"/>
      <c r="X353" s="157" t="s">
        <v>283</v>
      </c>
      <c r="Y353" s="161" t="s">
        <v>1227</v>
      </c>
      <c r="Z353" s="157" t="s">
        <v>288</v>
      </c>
      <c r="AA353" s="94"/>
      <c r="AB353" s="157" t="s">
        <v>283</v>
      </c>
      <c r="AC353" s="159">
        <v>14253705</v>
      </c>
      <c r="AD353" s="94"/>
    </row>
    <row r="354" spans="1:30" ht="15.75" thickBot="1">
      <c r="A354" s="17"/>
      <c r="B354" s="320"/>
      <c r="C354" s="175"/>
      <c r="D354" s="172"/>
      <c r="E354" s="174"/>
      <c r="F354" s="175"/>
      <c r="G354" s="175"/>
      <c r="H354" s="172"/>
      <c r="I354" s="174"/>
      <c r="J354" s="175"/>
      <c r="K354" s="175"/>
      <c r="L354" s="172"/>
      <c r="M354" s="176"/>
      <c r="N354" s="172"/>
      <c r="O354" s="175"/>
      <c r="P354" s="172"/>
      <c r="Q354" s="174"/>
      <c r="R354" s="175"/>
      <c r="S354" s="175"/>
      <c r="T354" s="172"/>
      <c r="U354" s="174"/>
      <c r="V354" s="175"/>
      <c r="W354" s="175"/>
      <c r="X354" s="172"/>
      <c r="Y354" s="176"/>
      <c r="Z354" s="172"/>
      <c r="AA354" s="175"/>
      <c r="AB354" s="172"/>
      <c r="AC354" s="174"/>
      <c r="AD354" s="175"/>
    </row>
    <row r="355" spans="1:30" ht="29.25" customHeight="1" thickTop="1">
      <c r="A355" s="17"/>
      <c r="B355" s="322" t="s">
        <v>1256</v>
      </c>
      <c r="C355" s="236"/>
      <c r="D355" s="280" t="s">
        <v>283</v>
      </c>
      <c r="E355" s="282" t="s">
        <v>286</v>
      </c>
      <c r="F355" s="236"/>
      <c r="G355" s="236"/>
      <c r="H355" s="280" t="s">
        <v>283</v>
      </c>
      <c r="I355" s="282" t="s">
        <v>1262</v>
      </c>
      <c r="J355" s="280" t="s">
        <v>288</v>
      </c>
      <c r="K355" s="236"/>
      <c r="L355" s="280" t="s">
        <v>283</v>
      </c>
      <c r="M355" s="281">
        <v>91436</v>
      </c>
      <c r="N355" s="236"/>
      <c r="O355" s="236"/>
      <c r="P355" s="280" t="s">
        <v>283</v>
      </c>
      <c r="Q355" s="282" t="s">
        <v>1263</v>
      </c>
      <c r="R355" s="280" t="s">
        <v>288</v>
      </c>
      <c r="S355" s="236"/>
      <c r="T355" s="280" t="s">
        <v>283</v>
      </c>
      <c r="U355" s="282" t="s">
        <v>1276</v>
      </c>
      <c r="V355" s="280" t="s">
        <v>288</v>
      </c>
      <c r="W355" s="236"/>
      <c r="X355" s="280" t="s">
        <v>283</v>
      </c>
      <c r="Y355" s="282" t="s">
        <v>1265</v>
      </c>
      <c r="Z355" s="280" t="s">
        <v>288</v>
      </c>
      <c r="AA355" s="236"/>
      <c r="AB355" s="280" t="s">
        <v>283</v>
      </c>
      <c r="AC355" s="282" t="s">
        <v>1277</v>
      </c>
      <c r="AD355" s="280" t="s">
        <v>288</v>
      </c>
    </row>
    <row r="356" spans="1:30" ht="15.75" thickBot="1">
      <c r="A356" s="17"/>
      <c r="B356" s="323"/>
      <c r="C356" s="110"/>
      <c r="D356" s="132"/>
      <c r="E356" s="218"/>
      <c r="F356" s="110"/>
      <c r="G356" s="110"/>
      <c r="H356" s="132"/>
      <c r="I356" s="218"/>
      <c r="J356" s="132"/>
      <c r="K356" s="110"/>
      <c r="L356" s="132"/>
      <c r="M356" s="133"/>
      <c r="N356" s="110"/>
      <c r="O356" s="110"/>
      <c r="P356" s="132"/>
      <c r="Q356" s="218"/>
      <c r="R356" s="132"/>
      <c r="S356" s="110"/>
      <c r="T356" s="132"/>
      <c r="U356" s="218"/>
      <c r="V356" s="132"/>
      <c r="W356" s="110"/>
      <c r="X356" s="132"/>
      <c r="Y356" s="218"/>
      <c r="Z356" s="132"/>
      <c r="AA356" s="110"/>
      <c r="AB356" s="132"/>
      <c r="AC356" s="218"/>
      <c r="AD356" s="132"/>
    </row>
    <row r="357" spans="1:30" ht="15.75" thickTop="1">
      <c r="A357" s="17"/>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65"/>
    </row>
    <row r="358" spans="1:30">
      <c r="A358" s="17"/>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row>
    <row r="359" spans="1:30" ht="15.75" thickBot="1">
      <c r="A359" s="17"/>
      <c r="B359" s="23"/>
      <c r="C359" s="23"/>
      <c r="D359" s="42"/>
      <c r="E359" s="42"/>
      <c r="F359" s="42"/>
      <c r="G359" s="23"/>
      <c r="H359" s="42"/>
      <c r="I359" s="42"/>
      <c r="J359" s="42"/>
      <c r="K359" s="23"/>
      <c r="L359" s="42"/>
      <c r="M359" s="42"/>
      <c r="N359" s="42"/>
      <c r="O359" s="23"/>
      <c r="P359" s="41" t="s">
        <v>1219</v>
      </c>
      <c r="Q359" s="41"/>
      <c r="R359" s="41"/>
      <c r="S359" s="41"/>
      <c r="T359" s="41"/>
      <c r="U359" s="41"/>
      <c r="V359" s="41"/>
      <c r="W359" s="41"/>
      <c r="X359" s="41"/>
      <c r="Y359" s="41"/>
      <c r="Z359" s="41"/>
      <c r="AA359" s="23"/>
      <c r="AB359" s="42"/>
      <c r="AC359" s="42"/>
      <c r="AD359" s="42"/>
    </row>
    <row r="360" spans="1:30">
      <c r="A360" s="17"/>
      <c r="B360" s="268" t="s">
        <v>1278</v>
      </c>
      <c r="C360" s="42"/>
      <c r="D360" s="203" t="s">
        <v>438</v>
      </c>
      <c r="E360" s="203"/>
      <c r="F360" s="203"/>
      <c r="G360" s="42"/>
      <c r="H360" s="203" t="s">
        <v>597</v>
      </c>
      <c r="I360" s="203"/>
      <c r="J360" s="203"/>
      <c r="K360" s="42"/>
      <c r="L360" s="203" t="s">
        <v>1222</v>
      </c>
      <c r="M360" s="203"/>
      <c r="N360" s="203"/>
      <c r="O360" s="42"/>
      <c r="P360" s="204" t="s">
        <v>438</v>
      </c>
      <c r="Q360" s="204"/>
      <c r="R360" s="204"/>
      <c r="S360" s="43"/>
      <c r="T360" s="204" t="s">
        <v>45</v>
      </c>
      <c r="U360" s="204"/>
      <c r="V360" s="204"/>
      <c r="W360" s="43"/>
      <c r="X360" s="204" t="s">
        <v>1223</v>
      </c>
      <c r="Y360" s="204"/>
      <c r="Z360" s="204"/>
      <c r="AA360" s="42"/>
      <c r="AB360" s="203" t="s">
        <v>602</v>
      </c>
      <c r="AC360" s="203"/>
      <c r="AD360" s="203"/>
    </row>
    <row r="361" spans="1:30" ht="15.75" thickBot="1">
      <c r="A361" s="17"/>
      <c r="B361" s="168"/>
      <c r="C361" s="68"/>
      <c r="D361" s="41"/>
      <c r="E361" s="41"/>
      <c r="F361" s="41"/>
      <c r="G361" s="68"/>
      <c r="H361" s="41" t="s">
        <v>1221</v>
      </c>
      <c r="I361" s="41"/>
      <c r="J361" s="41"/>
      <c r="K361" s="68"/>
      <c r="L361" s="41"/>
      <c r="M361" s="41"/>
      <c r="N361" s="41"/>
      <c r="O361" s="68"/>
      <c r="P361" s="41"/>
      <c r="Q361" s="41"/>
      <c r="R361" s="41"/>
      <c r="S361" s="68"/>
      <c r="T361" s="41"/>
      <c r="U361" s="41"/>
      <c r="V361" s="41"/>
      <c r="W361" s="68"/>
      <c r="X361" s="41" t="s">
        <v>1224</v>
      </c>
      <c r="Y361" s="41"/>
      <c r="Z361" s="41"/>
      <c r="AA361" s="68"/>
      <c r="AB361" s="41"/>
      <c r="AC361" s="41"/>
      <c r="AD361" s="41"/>
    </row>
    <row r="362" spans="1:30">
      <c r="A362" s="17"/>
      <c r="B362" s="316" t="s">
        <v>1225</v>
      </c>
      <c r="C362" s="94"/>
      <c r="D362" s="90" t="s">
        <v>283</v>
      </c>
      <c r="E362" s="92">
        <v>60402</v>
      </c>
      <c r="F362" s="94"/>
      <c r="G362" s="94"/>
      <c r="H362" s="90" t="s">
        <v>283</v>
      </c>
      <c r="I362" s="92">
        <v>14557</v>
      </c>
      <c r="J362" s="94"/>
      <c r="K362" s="94"/>
      <c r="L362" s="90" t="s">
        <v>283</v>
      </c>
      <c r="M362" s="96" t="s">
        <v>1279</v>
      </c>
      <c r="N362" s="90" t="s">
        <v>288</v>
      </c>
      <c r="O362" s="94"/>
      <c r="P362" s="90" t="s">
        <v>283</v>
      </c>
      <c r="Q362" s="92">
        <v>2261294</v>
      </c>
      <c r="R362" s="94"/>
      <c r="S362" s="94"/>
      <c r="T362" s="90" t="s">
        <v>283</v>
      </c>
      <c r="U362" s="92">
        <v>15359073</v>
      </c>
      <c r="V362" s="94"/>
      <c r="W362" s="94"/>
      <c r="X362" s="90" t="s">
        <v>283</v>
      </c>
      <c r="Y362" s="96" t="s">
        <v>1280</v>
      </c>
      <c r="Z362" s="90" t="s">
        <v>288</v>
      </c>
      <c r="AA362" s="94"/>
      <c r="AB362" s="90" t="s">
        <v>283</v>
      </c>
      <c r="AC362" s="92">
        <v>14416488</v>
      </c>
      <c r="AD362" s="94"/>
    </row>
    <row r="363" spans="1:30">
      <c r="A363" s="17"/>
      <c r="B363" s="325"/>
      <c r="C363" s="93"/>
      <c r="D363" s="89"/>
      <c r="E363" s="91"/>
      <c r="F363" s="93"/>
      <c r="G363" s="93"/>
      <c r="H363" s="89"/>
      <c r="I363" s="91"/>
      <c r="J363" s="93"/>
      <c r="K363" s="93"/>
      <c r="L363" s="89"/>
      <c r="M363" s="95"/>
      <c r="N363" s="89"/>
      <c r="O363" s="93"/>
      <c r="P363" s="89"/>
      <c r="Q363" s="91"/>
      <c r="R363" s="93"/>
      <c r="S363" s="93"/>
      <c r="T363" s="89"/>
      <c r="U363" s="91"/>
      <c r="V363" s="93"/>
      <c r="W363" s="93"/>
      <c r="X363" s="89"/>
      <c r="Y363" s="95"/>
      <c r="Z363" s="89"/>
      <c r="AA363" s="93"/>
      <c r="AB363" s="89"/>
      <c r="AC363" s="91"/>
      <c r="AD363" s="93"/>
    </row>
    <row r="364" spans="1:30">
      <c r="A364" s="17"/>
      <c r="B364" s="61" t="s">
        <v>1228</v>
      </c>
      <c r="C364" s="42"/>
      <c r="D364" s="62" t="s">
        <v>286</v>
      </c>
      <c r="E364" s="62"/>
      <c r="F364" s="42"/>
      <c r="G364" s="42"/>
      <c r="H364" s="62" t="s">
        <v>286</v>
      </c>
      <c r="I364" s="62"/>
      <c r="J364" s="42"/>
      <c r="K364" s="42"/>
      <c r="L364" s="62" t="s">
        <v>286</v>
      </c>
      <c r="M364" s="62"/>
      <c r="N364" s="42"/>
      <c r="O364" s="42"/>
      <c r="P364" s="62" t="s">
        <v>286</v>
      </c>
      <c r="Q364" s="62"/>
      <c r="R364" s="42"/>
      <c r="S364" s="42"/>
      <c r="T364" s="62" t="s">
        <v>286</v>
      </c>
      <c r="U364" s="62"/>
      <c r="V364" s="42"/>
      <c r="W364" s="42"/>
      <c r="X364" s="62" t="s">
        <v>1281</v>
      </c>
      <c r="Y364" s="62"/>
      <c r="Z364" s="61" t="s">
        <v>288</v>
      </c>
      <c r="AA364" s="42"/>
      <c r="AB364" s="62" t="s">
        <v>1281</v>
      </c>
      <c r="AC364" s="62"/>
      <c r="AD364" s="61" t="s">
        <v>288</v>
      </c>
    </row>
    <row r="365" spans="1:30">
      <c r="A365" s="17"/>
      <c r="B365" s="61"/>
      <c r="C365" s="42"/>
      <c r="D365" s="62"/>
      <c r="E365" s="62"/>
      <c r="F365" s="42"/>
      <c r="G365" s="42"/>
      <c r="H365" s="62"/>
      <c r="I365" s="62"/>
      <c r="J365" s="42"/>
      <c r="K365" s="42"/>
      <c r="L365" s="62"/>
      <c r="M365" s="62"/>
      <c r="N365" s="42"/>
      <c r="O365" s="42"/>
      <c r="P365" s="62"/>
      <c r="Q365" s="62"/>
      <c r="R365" s="42"/>
      <c r="S365" s="42"/>
      <c r="T365" s="62"/>
      <c r="U365" s="62"/>
      <c r="V365" s="42"/>
      <c r="W365" s="42"/>
      <c r="X365" s="62"/>
      <c r="Y365" s="62"/>
      <c r="Z365" s="61"/>
      <c r="AA365" s="42"/>
      <c r="AB365" s="62"/>
      <c r="AC365" s="62"/>
      <c r="AD365" s="61"/>
    </row>
    <row r="366" spans="1:30">
      <c r="A366" s="17"/>
      <c r="B366" s="81" t="s">
        <v>1229</v>
      </c>
      <c r="C366" s="82"/>
      <c r="D366" s="93"/>
      <c r="E366" s="93"/>
      <c r="F366" s="93"/>
      <c r="G366" s="82"/>
      <c r="H366" s="93"/>
      <c r="I366" s="93"/>
      <c r="J366" s="93"/>
      <c r="K366" s="82"/>
      <c r="L366" s="93"/>
      <c r="M366" s="93"/>
      <c r="N366" s="93"/>
      <c r="O366" s="82"/>
      <c r="P366" s="93"/>
      <c r="Q366" s="93"/>
      <c r="R366" s="93"/>
      <c r="S366" s="82"/>
      <c r="T366" s="93"/>
      <c r="U366" s="93"/>
      <c r="V366" s="93"/>
      <c r="W366" s="82"/>
      <c r="X366" s="93"/>
      <c r="Y366" s="93"/>
      <c r="Z366" s="93"/>
      <c r="AA366" s="82"/>
      <c r="AB366" s="93"/>
      <c r="AC366" s="93"/>
      <c r="AD366" s="93"/>
    </row>
    <row r="367" spans="1:30">
      <c r="A367" s="17"/>
      <c r="B367" s="147" t="s">
        <v>1230</v>
      </c>
      <c r="C367" s="42"/>
      <c r="D367" s="62" t="s">
        <v>1282</v>
      </c>
      <c r="E367" s="62"/>
      <c r="F367" s="61" t="s">
        <v>288</v>
      </c>
      <c r="G367" s="42"/>
      <c r="H367" s="62" t="s">
        <v>1283</v>
      </c>
      <c r="I367" s="62"/>
      <c r="J367" s="61" t="s">
        <v>288</v>
      </c>
      <c r="K367" s="42"/>
      <c r="L367" s="62" t="s">
        <v>1284</v>
      </c>
      <c r="M367" s="62"/>
      <c r="N367" s="61" t="s">
        <v>288</v>
      </c>
      <c r="O367" s="42"/>
      <c r="P367" s="65">
        <v>328768</v>
      </c>
      <c r="Q367" s="65"/>
      <c r="R367" s="42"/>
      <c r="S367" s="42"/>
      <c r="T367" s="65">
        <v>956402</v>
      </c>
      <c r="U367" s="65"/>
      <c r="V367" s="42"/>
      <c r="W367" s="42"/>
      <c r="X367" s="62" t="s">
        <v>1285</v>
      </c>
      <c r="Y367" s="62"/>
      <c r="Z367" s="61" t="s">
        <v>288</v>
      </c>
      <c r="AA367" s="42"/>
      <c r="AB367" s="65">
        <v>1057181</v>
      </c>
      <c r="AC367" s="65"/>
      <c r="AD367" s="42"/>
    </row>
    <row r="368" spans="1:30">
      <c r="A368" s="17"/>
      <c r="B368" s="147"/>
      <c r="C368" s="42"/>
      <c r="D368" s="62"/>
      <c r="E368" s="62"/>
      <c r="F368" s="61"/>
      <c r="G368" s="42"/>
      <c r="H368" s="62"/>
      <c r="I368" s="62"/>
      <c r="J368" s="61"/>
      <c r="K368" s="42"/>
      <c r="L368" s="62"/>
      <c r="M368" s="62"/>
      <c r="N368" s="61"/>
      <c r="O368" s="42"/>
      <c r="P368" s="65"/>
      <c r="Q368" s="65"/>
      <c r="R368" s="42"/>
      <c r="S368" s="42"/>
      <c r="T368" s="65"/>
      <c r="U368" s="65"/>
      <c r="V368" s="42"/>
      <c r="W368" s="42"/>
      <c r="X368" s="62"/>
      <c r="Y368" s="62"/>
      <c r="Z368" s="61"/>
      <c r="AA368" s="42"/>
      <c r="AB368" s="65"/>
      <c r="AC368" s="65"/>
      <c r="AD368" s="42"/>
    </row>
    <row r="369" spans="1:30">
      <c r="A369" s="17"/>
      <c r="B369" s="148" t="s">
        <v>1234</v>
      </c>
      <c r="C369" s="93"/>
      <c r="D369" s="91">
        <v>12329</v>
      </c>
      <c r="E369" s="91"/>
      <c r="F369" s="93"/>
      <c r="G369" s="93"/>
      <c r="H369" s="95" t="s">
        <v>286</v>
      </c>
      <c r="I369" s="95"/>
      <c r="J369" s="93"/>
      <c r="K369" s="93"/>
      <c r="L369" s="95" t="s">
        <v>286</v>
      </c>
      <c r="M369" s="95"/>
      <c r="N369" s="93"/>
      <c r="O369" s="93"/>
      <c r="P369" s="95" t="s">
        <v>1286</v>
      </c>
      <c r="Q369" s="95"/>
      <c r="R369" s="89" t="s">
        <v>288</v>
      </c>
      <c r="S369" s="93"/>
      <c r="T369" s="95" t="s">
        <v>1287</v>
      </c>
      <c r="U369" s="95"/>
      <c r="V369" s="89" t="s">
        <v>288</v>
      </c>
      <c r="W369" s="93"/>
      <c r="X369" s="91">
        <v>150987</v>
      </c>
      <c r="Y369" s="91"/>
      <c r="Z369" s="93"/>
      <c r="AA369" s="93"/>
      <c r="AB369" s="95" t="s">
        <v>1288</v>
      </c>
      <c r="AC369" s="95"/>
      <c r="AD369" s="89" t="s">
        <v>288</v>
      </c>
    </row>
    <row r="370" spans="1:30">
      <c r="A370" s="17"/>
      <c r="B370" s="148"/>
      <c r="C370" s="93"/>
      <c r="D370" s="91"/>
      <c r="E370" s="91"/>
      <c r="F370" s="93"/>
      <c r="G370" s="93"/>
      <c r="H370" s="95"/>
      <c r="I370" s="95"/>
      <c r="J370" s="93"/>
      <c r="K370" s="93"/>
      <c r="L370" s="95"/>
      <c r="M370" s="95"/>
      <c r="N370" s="93"/>
      <c r="O370" s="93"/>
      <c r="P370" s="95"/>
      <c r="Q370" s="95"/>
      <c r="R370" s="89"/>
      <c r="S370" s="93"/>
      <c r="T370" s="95"/>
      <c r="U370" s="95"/>
      <c r="V370" s="89"/>
      <c r="W370" s="93"/>
      <c r="X370" s="91"/>
      <c r="Y370" s="91"/>
      <c r="Z370" s="93"/>
      <c r="AA370" s="93"/>
      <c r="AB370" s="95"/>
      <c r="AC370" s="95"/>
      <c r="AD370" s="89"/>
    </row>
    <row r="371" spans="1:30">
      <c r="A371" s="17"/>
      <c r="B371" s="61" t="s">
        <v>1239</v>
      </c>
      <c r="C371" s="42"/>
      <c r="D371" s="62" t="s">
        <v>286</v>
      </c>
      <c r="E371" s="62"/>
      <c r="F371" s="42"/>
      <c r="G371" s="42"/>
      <c r="H371" s="62" t="s">
        <v>286</v>
      </c>
      <c r="I371" s="62"/>
      <c r="J371" s="42"/>
      <c r="K371" s="42"/>
      <c r="L371" s="62" t="s">
        <v>286</v>
      </c>
      <c r="M371" s="62"/>
      <c r="N371" s="42"/>
      <c r="O371" s="42"/>
      <c r="P371" s="62" t="s">
        <v>286</v>
      </c>
      <c r="Q371" s="62"/>
      <c r="R371" s="42"/>
      <c r="S371" s="42"/>
      <c r="T371" s="62" t="s">
        <v>286</v>
      </c>
      <c r="U371" s="62"/>
      <c r="V371" s="42"/>
      <c r="W371" s="42"/>
      <c r="X371" s="62" t="s">
        <v>286</v>
      </c>
      <c r="Y371" s="62"/>
      <c r="Z371" s="42"/>
      <c r="AA371" s="42"/>
      <c r="AB371" s="62" t="s">
        <v>286</v>
      </c>
      <c r="AC371" s="62"/>
      <c r="AD371" s="42"/>
    </row>
    <row r="372" spans="1:30">
      <c r="A372" s="17"/>
      <c r="B372" s="61"/>
      <c r="C372" s="42"/>
      <c r="D372" s="62"/>
      <c r="E372" s="62"/>
      <c r="F372" s="42"/>
      <c r="G372" s="42"/>
      <c r="H372" s="62"/>
      <c r="I372" s="62"/>
      <c r="J372" s="42"/>
      <c r="K372" s="42"/>
      <c r="L372" s="62"/>
      <c r="M372" s="62"/>
      <c r="N372" s="42"/>
      <c r="O372" s="42"/>
      <c r="P372" s="62"/>
      <c r="Q372" s="62"/>
      <c r="R372" s="42"/>
      <c r="S372" s="42"/>
      <c r="T372" s="62"/>
      <c r="U372" s="62"/>
      <c r="V372" s="42"/>
      <c r="W372" s="42"/>
      <c r="X372" s="62"/>
      <c r="Y372" s="62"/>
      <c r="Z372" s="42"/>
      <c r="AA372" s="42"/>
      <c r="AB372" s="62"/>
      <c r="AC372" s="62"/>
      <c r="AD372" s="42"/>
    </row>
    <row r="373" spans="1:30">
      <c r="A373" s="17"/>
      <c r="B373" s="89" t="s">
        <v>1240</v>
      </c>
      <c r="C373" s="93"/>
      <c r="D373" s="95" t="s">
        <v>286</v>
      </c>
      <c r="E373" s="95"/>
      <c r="F373" s="93"/>
      <c r="G373" s="93"/>
      <c r="H373" s="95" t="s">
        <v>286</v>
      </c>
      <c r="I373" s="95"/>
      <c r="J373" s="93"/>
      <c r="K373" s="93"/>
      <c r="L373" s="95" t="s">
        <v>286</v>
      </c>
      <c r="M373" s="95"/>
      <c r="N373" s="93"/>
      <c r="O373" s="93"/>
      <c r="P373" s="95" t="s">
        <v>286</v>
      </c>
      <c r="Q373" s="95"/>
      <c r="R373" s="93"/>
      <c r="S373" s="93"/>
      <c r="T373" s="95" t="s">
        <v>286</v>
      </c>
      <c r="U373" s="95"/>
      <c r="V373" s="93"/>
      <c r="W373" s="93"/>
      <c r="X373" s="95" t="s">
        <v>286</v>
      </c>
      <c r="Y373" s="95"/>
      <c r="Z373" s="93"/>
      <c r="AA373" s="93"/>
      <c r="AB373" s="95" t="s">
        <v>286</v>
      </c>
      <c r="AC373" s="95"/>
      <c r="AD373" s="93"/>
    </row>
    <row r="374" spans="1:30">
      <c r="A374" s="17"/>
      <c r="B374" s="89"/>
      <c r="C374" s="93"/>
      <c r="D374" s="95"/>
      <c r="E374" s="95"/>
      <c r="F374" s="93"/>
      <c r="G374" s="93"/>
      <c r="H374" s="95"/>
      <c r="I374" s="95"/>
      <c r="J374" s="93"/>
      <c r="K374" s="93"/>
      <c r="L374" s="95"/>
      <c r="M374" s="95"/>
      <c r="N374" s="93"/>
      <c r="O374" s="93"/>
      <c r="P374" s="95"/>
      <c r="Q374" s="95"/>
      <c r="R374" s="93"/>
      <c r="S374" s="93"/>
      <c r="T374" s="95"/>
      <c r="U374" s="95"/>
      <c r="V374" s="93"/>
      <c r="W374" s="93"/>
      <c r="X374" s="95"/>
      <c r="Y374" s="95"/>
      <c r="Z374" s="93"/>
      <c r="AA374" s="93"/>
      <c r="AB374" s="95"/>
      <c r="AC374" s="95"/>
      <c r="AD374" s="93"/>
    </row>
    <row r="375" spans="1:30">
      <c r="A375" s="17"/>
      <c r="B375" s="61" t="s">
        <v>1241</v>
      </c>
      <c r="C375" s="42"/>
      <c r="D375" s="62" t="s">
        <v>286</v>
      </c>
      <c r="E375" s="62"/>
      <c r="F375" s="42"/>
      <c r="G375" s="42"/>
      <c r="H375" s="62" t="s">
        <v>286</v>
      </c>
      <c r="I375" s="62"/>
      <c r="J375" s="42"/>
      <c r="K375" s="42"/>
      <c r="L375" s="62" t="s">
        <v>286</v>
      </c>
      <c r="M375" s="62"/>
      <c r="N375" s="42"/>
      <c r="O375" s="42"/>
      <c r="P375" s="62" t="s">
        <v>286</v>
      </c>
      <c r="Q375" s="62"/>
      <c r="R375" s="42"/>
      <c r="S375" s="42"/>
      <c r="T375" s="62" t="s">
        <v>286</v>
      </c>
      <c r="U375" s="62"/>
      <c r="V375" s="42"/>
      <c r="W375" s="42"/>
      <c r="X375" s="62" t="s">
        <v>286</v>
      </c>
      <c r="Y375" s="62"/>
      <c r="Z375" s="42"/>
      <c r="AA375" s="42"/>
      <c r="AB375" s="62" t="s">
        <v>286</v>
      </c>
      <c r="AC375" s="62"/>
      <c r="AD375" s="42"/>
    </row>
    <row r="376" spans="1:30">
      <c r="A376" s="17"/>
      <c r="B376" s="61"/>
      <c r="C376" s="42"/>
      <c r="D376" s="62"/>
      <c r="E376" s="62"/>
      <c r="F376" s="42"/>
      <c r="G376" s="42"/>
      <c r="H376" s="62"/>
      <c r="I376" s="62"/>
      <c r="J376" s="42"/>
      <c r="K376" s="42"/>
      <c r="L376" s="62"/>
      <c r="M376" s="62"/>
      <c r="N376" s="42"/>
      <c r="O376" s="42"/>
      <c r="P376" s="62"/>
      <c r="Q376" s="62"/>
      <c r="R376" s="42"/>
      <c r="S376" s="42"/>
      <c r="T376" s="62"/>
      <c r="U376" s="62"/>
      <c r="V376" s="42"/>
      <c r="W376" s="42"/>
      <c r="X376" s="62"/>
      <c r="Y376" s="62"/>
      <c r="Z376" s="42"/>
      <c r="AA376" s="42"/>
      <c r="AB376" s="62"/>
      <c r="AC376" s="62"/>
      <c r="AD376" s="42"/>
    </row>
    <row r="377" spans="1:30">
      <c r="A377" s="17"/>
      <c r="B377" s="89" t="s">
        <v>1243</v>
      </c>
      <c r="C377" s="93"/>
      <c r="D377" s="95" t="s">
        <v>1289</v>
      </c>
      <c r="E377" s="95"/>
      <c r="F377" s="89" t="s">
        <v>288</v>
      </c>
      <c r="G377" s="93"/>
      <c r="H377" s="95" t="s">
        <v>286</v>
      </c>
      <c r="I377" s="95"/>
      <c r="J377" s="93"/>
      <c r="K377" s="93"/>
      <c r="L377" s="95" t="s">
        <v>1290</v>
      </c>
      <c r="M377" s="95"/>
      <c r="N377" s="89" t="s">
        <v>288</v>
      </c>
      <c r="O377" s="93"/>
      <c r="P377" s="95" t="s">
        <v>286</v>
      </c>
      <c r="Q377" s="95"/>
      <c r="R377" s="93"/>
      <c r="S377" s="93"/>
      <c r="T377" s="95" t="s">
        <v>1291</v>
      </c>
      <c r="U377" s="95"/>
      <c r="V377" s="89" t="s">
        <v>288</v>
      </c>
      <c r="W377" s="93"/>
      <c r="X377" s="91">
        <v>4864</v>
      </c>
      <c r="Y377" s="91"/>
      <c r="Z377" s="93"/>
      <c r="AA377" s="93"/>
      <c r="AB377" s="95" t="s">
        <v>1292</v>
      </c>
      <c r="AC377" s="95"/>
      <c r="AD377" s="89" t="s">
        <v>288</v>
      </c>
    </row>
    <row r="378" spans="1:30">
      <c r="A378" s="17"/>
      <c r="B378" s="89"/>
      <c r="C378" s="93"/>
      <c r="D378" s="95"/>
      <c r="E378" s="95"/>
      <c r="F378" s="89"/>
      <c r="G378" s="93"/>
      <c r="H378" s="95"/>
      <c r="I378" s="95"/>
      <c r="J378" s="93"/>
      <c r="K378" s="93"/>
      <c r="L378" s="95"/>
      <c r="M378" s="95"/>
      <c r="N378" s="89"/>
      <c r="O378" s="93"/>
      <c r="P378" s="95"/>
      <c r="Q378" s="95"/>
      <c r="R378" s="93"/>
      <c r="S378" s="93"/>
      <c r="T378" s="95"/>
      <c r="U378" s="95"/>
      <c r="V378" s="89"/>
      <c r="W378" s="93"/>
      <c r="X378" s="91"/>
      <c r="Y378" s="91"/>
      <c r="Z378" s="93"/>
      <c r="AA378" s="93"/>
      <c r="AB378" s="95"/>
      <c r="AC378" s="95"/>
      <c r="AD378" s="89"/>
    </row>
    <row r="379" spans="1:30">
      <c r="A379" s="17"/>
      <c r="B379" s="61" t="s">
        <v>1247</v>
      </c>
      <c r="C379" s="42"/>
      <c r="D379" s="62" t="s">
        <v>286</v>
      </c>
      <c r="E379" s="62"/>
      <c r="F379" s="42"/>
      <c r="G379" s="42"/>
      <c r="H379" s="62" t="s">
        <v>286</v>
      </c>
      <c r="I379" s="62"/>
      <c r="J379" s="42"/>
      <c r="K379" s="42"/>
      <c r="L379" s="62" t="s">
        <v>286</v>
      </c>
      <c r="M379" s="62"/>
      <c r="N379" s="42"/>
      <c r="O379" s="42"/>
      <c r="P379" s="62" t="s">
        <v>286</v>
      </c>
      <c r="Q379" s="62"/>
      <c r="R379" s="42"/>
      <c r="S379" s="42"/>
      <c r="T379" s="62" t="s">
        <v>286</v>
      </c>
      <c r="U379" s="62"/>
      <c r="V379" s="42"/>
      <c r="W379" s="42"/>
      <c r="X379" s="62" t="s">
        <v>286</v>
      </c>
      <c r="Y379" s="62"/>
      <c r="Z379" s="42"/>
      <c r="AA379" s="42"/>
      <c r="AB379" s="62" t="s">
        <v>286</v>
      </c>
      <c r="AC379" s="62"/>
      <c r="AD379" s="42"/>
    </row>
    <row r="380" spans="1:30">
      <c r="A380" s="17"/>
      <c r="B380" s="61"/>
      <c r="C380" s="42"/>
      <c r="D380" s="62"/>
      <c r="E380" s="62"/>
      <c r="F380" s="42"/>
      <c r="G380" s="42"/>
      <c r="H380" s="62"/>
      <c r="I380" s="62"/>
      <c r="J380" s="42"/>
      <c r="K380" s="42"/>
      <c r="L380" s="62"/>
      <c r="M380" s="62"/>
      <c r="N380" s="42"/>
      <c r="O380" s="42"/>
      <c r="P380" s="62"/>
      <c r="Q380" s="62"/>
      <c r="R380" s="42"/>
      <c r="S380" s="42"/>
      <c r="T380" s="62"/>
      <c r="U380" s="62"/>
      <c r="V380" s="42"/>
      <c r="W380" s="42"/>
      <c r="X380" s="62"/>
      <c r="Y380" s="62"/>
      <c r="Z380" s="42"/>
      <c r="AA380" s="42"/>
      <c r="AB380" s="62"/>
      <c r="AC380" s="62"/>
      <c r="AD380" s="42"/>
    </row>
    <row r="381" spans="1:30">
      <c r="A381" s="17"/>
      <c r="B381" s="89" t="s">
        <v>1248</v>
      </c>
      <c r="C381" s="93"/>
      <c r="D381" s="95" t="s">
        <v>286</v>
      </c>
      <c r="E381" s="95"/>
      <c r="F381" s="93"/>
      <c r="G381" s="93"/>
      <c r="H381" s="95" t="s">
        <v>286</v>
      </c>
      <c r="I381" s="95"/>
      <c r="J381" s="93"/>
      <c r="K381" s="93"/>
      <c r="L381" s="95" t="s">
        <v>286</v>
      </c>
      <c r="M381" s="95"/>
      <c r="N381" s="93"/>
      <c r="O381" s="93"/>
      <c r="P381" s="95" t="s">
        <v>286</v>
      </c>
      <c r="Q381" s="95"/>
      <c r="R381" s="93"/>
      <c r="S381" s="93"/>
      <c r="T381" s="95" t="s">
        <v>286</v>
      </c>
      <c r="U381" s="95"/>
      <c r="V381" s="93"/>
      <c r="W381" s="93"/>
      <c r="X381" s="91">
        <v>1598492</v>
      </c>
      <c r="Y381" s="91"/>
      <c r="Z381" s="93"/>
      <c r="AA381" s="93"/>
      <c r="AB381" s="91">
        <v>1598492</v>
      </c>
      <c r="AC381" s="91"/>
      <c r="AD381" s="93"/>
    </row>
    <row r="382" spans="1:30" ht="15.75" thickBot="1">
      <c r="A382" s="17"/>
      <c r="B382" s="101"/>
      <c r="C382" s="103"/>
      <c r="D382" s="102"/>
      <c r="E382" s="102"/>
      <c r="F382" s="103"/>
      <c r="G382" s="103"/>
      <c r="H382" s="102"/>
      <c r="I382" s="102"/>
      <c r="J382" s="103"/>
      <c r="K382" s="103"/>
      <c r="L382" s="102"/>
      <c r="M382" s="102"/>
      <c r="N382" s="103"/>
      <c r="O382" s="103"/>
      <c r="P382" s="102"/>
      <c r="Q382" s="102"/>
      <c r="R382" s="103"/>
      <c r="S382" s="103"/>
      <c r="T382" s="102"/>
      <c r="U382" s="102"/>
      <c r="V382" s="103"/>
      <c r="W382" s="103"/>
      <c r="X382" s="129"/>
      <c r="Y382" s="129"/>
      <c r="Z382" s="103"/>
      <c r="AA382" s="103"/>
      <c r="AB382" s="129"/>
      <c r="AC382" s="129"/>
      <c r="AD382" s="103"/>
    </row>
    <row r="383" spans="1:30">
      <c r="A383" s="17"/>
      <c r="B383" s="326" t="s">
        <v>1253</v>
      </c>
      <c r="C383" s="43"/>
      <c r="D383" s="106" t="s">
        <v>283</v>
      </c>
      <c r="E383" s="108">
        <v>69412</v>
      </c>
      <c r="F383" s="43"/>
      <c r="G383" s="43"/>
      <c r="H383" s="106" t="s">
        <v>283</v>
      </c>
      <c r="I383" s="108">
        <v>14061</v>
      </c>
      <c r="J383" s="43"/>
      <c r="K383" s="43"/>
      <c r="L383" s="106" t="s">
        <v>283</v>
      </c>
      <c r="M383" s="115" t="s">
        <v>1260</v>
      </c>
      <c r="N383" s="106" t="s">
        <v>288</v>
      </c>
      <c r="O383" s="43"/>
      <c r="P383" s="106" t="s">
        <v>283</v>
      </c>
      <c r="Q383" s="108">
        <v>2500565</v>
      </c>
      <c r="R383" s="43"/>
      <c r="S383" s="43"/>
      <c r="T383" s="106" t="s">
        <v>283</v>
      </c>
      <c r="U383" s="108">
        <v>14752053</v>
      </c>
      <c r="V383" s="43"/>
      <c r="W383" s="43"/>
      <c r="X383" s="106" t="s">
        <v>283</v>
      </c>
      <c r="Y383" s="115" t="s">
        <v>1261</v>
      </c>
      <c r="Z383" s="106" t="s">
        <v>288</v>
      </c>
      <c r="AA383" s="43"/>
      <c r="AB383" s="106" t="s">
        <v>283</v>
      </c>
      <c r="AC383" s="108">
        <v>15170359</v>
      </c>
      <c r="AD383" s="43"/>
    </row>
    <row r="384" spans="1:30" ht="15.75" thickBot="1">
      <c r="A384" s="17"/>
      <c r="B384" s="327"/>
      <c r="C384" s="110"/>
      <c r="D384" s="107"/>
      <c r="E384" s="109"/>
      <c r="F384" s="110"/>
      <c r="G384" s="110"/>
      <c r="H384" s="107"/>
      <c r="I384" s="109"/>
      <c r="J384" s="110"/>
      <c r="K384" s="110"/>
      <c r="L384" s="107"/>
      <c r="M384" s="116"/>
      <c r="N384" s="107"/>
      <c r="O384" s="110"/>
      <c r="P384" s="107"/>
      <c r="Q384" s="109"/>
      <c r="R384" s="110"/>
      <c r="S384" s="110"/>
      <c r="T384" s="107"/>
      <c r="U384" s="109"/>
      <c r="V384" s="110"/>
      <c r="W384" s="110"/>
      <c r="X384" s="107"/>
      <c r="Y384" s="116"/>
      <c r="Z384" s="107"/>
      <c r="AA384" s="110"/>
      <c r="AB384" s="107"/>
      <c r="AC384" s="109"/>
      <c r="AD384" s="110"/>
    </row>
    <row r="385" spans="1:30" ht="29.25" customHeight="1" thickTop="1">
      <c r="A385" s="17"/>
      <c r="B385" s="328" t="s">
        <v>1256</v>
      </c>
      <c r="C385" s="154"/>
      <c r="D385" s="330" t="s">
        <v>283</v>
      </c>
      <c r="E385" s="331" t="s">
        <v>286</v>
      </c>
      <c r="F385" s="154"/>
      <c r="G385" s="154"/>
      <c r="H385" s="330" t="s">
        <v>283</v>
      </c>
      <c r="I385" s="331" t="s">
        <v>1283</v>
      </c>
      <c r="J385" s="330" t="s">
        <v>288</v>
      </c>
      <c r="K385" s="154"/>
      <c r="L385" s="330" t="s">
        <v>283</v>
      </c>
      <c r="M385" s="331" t="s">
        <v>1293</v>
      </c>
      <c r="N385" s="330" t="s">
        <v>288</v>
      </c>
      <c r="O385" s="154"/>
      <c r="P385" s="330" t="s">
        <v>283</v>
      </c>
      <c r="Q385" s="332">
        <v>328768</v>
      </c>
      <c r="R385" s="154"/>
      <c r="S385" s="154"/>
      <c r="T385" s="330" t="s">
        <v>283</v>
      </c>
      <c r="U385" s="332">
        <v>956402</v>
      </c>
      <c r="V385" s="154"/>
      <c r="W385" s="154"/>
      <c r="X385" s="330" t="s">
        <v>283</v>
      </c>
      <c r="Y385" s="331" t="s">
        <v>1285</v>
      </c>
      <c r="Z385" s="330" t="s">
        <v>288</v>
      </c>
      <c r="AA385" s="154"/>
      <c r="AB385" s="330" t="s">
        <v>283</v>
      </c>
      <c r="AC385" s="332">
        <v>1053758</v>
      </c>
      <c r="AD385" s="154"/>
    </row>
    <row r="386" spans="1:30" ht="15.75" thickBot="1">
      <c r="A386" s="17"/>
      <c r="B386" s="329"/>
      <c r="C386" s="175"/>
      <c r="D386" s="179"/>
      <c r="E386" s="194"/>
      <c r="F386" s="175"/>
      <c r="G386" s="175"/>
      <c r="H386" s="179"/>
      <c r="I386" s="194"/>
      <c r="J386" s="179"/>
      <c r="K386" s="175"/>
      <c r="L386" s="179"/>
      <c r="M386" s="194"/>
      <c r="N386" s="179"/>
      <c r="O386" s="175"/>
      <c r="P386" s="179"/>
      <c r="Q386" s="180"/>
      <c r="R386" s="175"/>
      <c r="S386" s="175"/>
      <c r="T386" s="179"/>
      <c r="U386" s="180"/>
      <c r="V386" s="175"/>
      <c r="W386" s="175"/>
      <c r="X386" s="179"/>
      <c r="Y386" s="194"/>
      <c r="Z386" s="179"/>
      <c r="AA386" s="175"/>
      <c r="AB386" s="179"/>
      <c r="AC386" s="180"/>
      <c r="AD386" s="175"/>
    </row>
    <row r="387" spans="1:30" ht="15.75" thickTop="1">
      <c r="A387" s="17"/>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5"/>
      <c r="AD387" s="265"/>
    </row>
    <row r="388" spans="1:30">
      <c r="A388" s="17"/>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row>
    <row r="389" spans="1:30" ht="15.75" thickBot="1">
      <c r="A389" s="17"/>
      <c r="B389" s="23"/>
      <c r="C389" s="23"/>
      <c r="D389" s="42"/>
      <c r="E389" s="42"/>
      <c r="F389" s="42"/>
      <c r="G389" s="23"/>
      <c r="H389" s="42"/>
      <c r="I389" s="42"/>
      <c r="J389" s="42"/>
      <c r="K389" s="23"/>
      <c r="L389" s="42"/>
      <c r="M389" s="42"/>
      <c r="N389" s="42"/>
      <c r="O389" s="23"/>
      <c r="P389" s="41" t="s">
        <v>1219</v>
      </c>
      <c r="Q389" s="41"/>
      <c r="R389" s="41"/>
      <c r="S389" s="41"/>
      <c r="T389" s="41"/>
      <c r="U389" s="41"/>
      <c r="V389" s="41"/>
      <c r="W389" s="41"/>
      <c r="X389" s="41"/>
      <c r="Y389" s="41"/>
      <c r="Z389" s="41"/>
      <c r="AA389" s="23"/>
      <c r="AB389" s="42"/>
      <c r="AC389" s="42"/>
      <c r="AD389" s="42"/>
    </row>
    <row r="390" spans="1:30">
      <c r="A390" s="17"/>
      <c r="B390" s="268" t="s">
        <v>1294</v>
      </c>
      <c r="C390" s="42"/>
      <c r="D390" s="203" t="s">
        <v>438</v>
      </c>
      <c r="E390" s="203"/>
      <c r="F390" s="203"/>
      <c r="G390" s="42"/>
      <c r="H390" s="203" t="s">
        <v>597</v>
      </c>
      <c r="I390" s="203"/>
      <c r="J390" s="203"/>
      <c r="K390" s="42"/>
      <c r="L390" s="203" t="s">
        <v>1222</v>
      </c>
      <c r="M390" s="203"/>
      <c r="N390" s="203"/>
      <c r="O390" s="42"/>
      <c r="P390" s="204" t="s">
        <v>438</v>
      </c>
      <c r="Q390" s="204"/>
      <c r="R390" s="204"/>
      <c r="S390" s="43"/>
      <c r="T390" s="204" t="s">
        <v>45</v>
      </c>
      <c r="U390" s="204"/>
      <c r="V390" s="204"/>
      <c r="W390" s="43"/>
      <c r="X390" s="204" t="s">
        <v>1223</v>
      </c>
      <c r="Y390" s="204"/>
      <c r="Z390" s="204"/>
      <c r="AA390" s="42"/>
      <c r="AB390" s="203" t="s">
        <v>602</v>
      </c>
      <c r="AC390" s="203"/>
      <c r="AD390" s="203"/>
    </row>
    <row r="391" spans="1:30" ht="15.75" thickBot="1">
      <c r="A391" s="17"/>
      <c r="B391" s="168"/>
      <c r="C391" s="68"/>
      <c r="D391" s="41"/>
      <c r="E391" s="41"/>
      <c r="F391" s="41"/>
      <c r="G391" s="68"/>
      <c r="H391" s="41" t="s">
        <v>1221</v>
      </c>
      <c r="I391" s="41"/>
      <c r="J391" s="41"/>
      <c r="K391" s="68"/>
      <c r="L391" s="41"/>
      <c r="M391" s="41"/>
      <c r="N391" s="41"/>
      <c r="O391" s="68"/>
      <c r="P391" s="41"/>
      <c r="Q391" s="41"/>
      <c r="R391" s="41"/>
      <c r="S391" s="68"/>
      <c r="T391" s="41"/>
      <c r="U391" s="41"/>
      <c r="V391" s="41"/>
      <c r="W391" s="68"/>
      <c r="X391" s="41" t="s">
        <v>1224</v>
      </c>
      <c r="Y391" s="41"/>
      <c r="Z391" s="41"/>
      <c r="AA391" s="68"/>
      <c r="AB391" s="41"/>
      <c r="AC391" s="41"/>
      <c r="AD391" s="41"/>
    </row>
    <row r="392" spans="1:30">
      <c r="A392" s="17"/>
      <c r="B392" s="316" t="s">
        <v>1225</v>
      </c>
      <c r="C392" s="94"/>
      <c r="D392" s="90" t="s">
        <v>283</v>
      </c>
      <c r="E392" s="92">
        <v>97522</v>
      </c>
      <c r="F392" s="94"/>
      <c r="G392" s="94"/>
      <c r="H392" s="90" t="s">
        <v>283</v>
      </c>
      <c r="I392" s="92">
        <v>16779</v>
      </c>
      <c r="J392" s="94"/>
      <c r="K392" s="94"/>
      <c r="L392" s="90" t="s">
        <v>283</v>
      </c>
      <c r="M392" s="96" t="s">
        <v>1295</v>
      </c>
      <c r="N392" s="90" t="s">
        <v>288</v>
      </c>
      <c r="O392" s="94"/>
      <c r="P392" s="90" t="s">
        <v>283</v>
      </c>
      <c r="Q392" s="92">
        <v>2199338</v>
      </c>
      <c r="R392" s="94"/>
      <c r="S392" s="94"/>
      <c r="T392" s="90" t="s">
        <v>283</v>
      </c>
      <c r="U392" s="92">
        <v>14126994</v>
      </c>
      <c r="V392" s="94"/>
      <c r="W392" s="94"/>
      <c r="X392" s="90" t="s">
        <v>283</v>
      </c>
      <c r="Y392" s="96" t="s">
        <v>1296</v>
      </c>
      <c r="Z392" s="90" t="s">
        <v>288</v>
      </c>
      <c r="AA392" s="94"/>
      <c r="AB392" s="90" t="s">
        <v>283</v>
      </c>
      <c r="AC392" s="92">
        <v>14019216</v>
      </c>
      <c r="AD392" s="94"/>
    </row>
    <row r="393" spans="1:30">
      <c r="A393" s="17"/>
      <c r="B393" s="325"/>
      <c r="C393" s="93"/>
      <c r="D393" s="89"/>
      <c r="E393" s="91"/>
      <c r="F393" s="93"/>
      <c r="G393" s="93"/>
      <c r="H393" s="89"/>
      <c r="I393" s="91"/>
      <c r="J393" s="93"/>
      <c r="K393" s="93"/>
      <c r="L393" s="89"/>
      <c r="M393" s="95"/>
      <c r="N393" s="89"/>
      <c r="O393" s="93"/>
      <c r="P393" s="89"/>
      <c r="Q393" s="91"/>
      <c r="R393" s="93"/>
      <c r="S393" s="93"/>
      <c r="T393" s="89"/>
      <c r="U393" s="91"/>
      <c r="V393" s="93"/>
      <c r="W393" s="93"/>
      <c r="X393" s="89"/>
      <c r="Y393" s="95"/>
      <c r="Z393" s="89"/>
      <c r="AA393" s="93"/>
      <c r="AB393" s="89"/>
      <c r="AC393" s="91"/>
      <c r="AD393" s="93"/>
    </row>
    <row r="394" spans="1:30">
      <c r="A394" s="17"/>
      <c r="B394" s="61" t="s">
        <v>1228</v>
      </c>
      <c r="C394" s="42"/>
      <c r="D394" s="62" t="s">
        <v>286</v>
      </c>
      <c r="E394" s="62"/>
      <c r="F394" s="42"/>
      <c r="G394" s="42"/>
      <c r="H394" s="62" t="s">
        <v>286</v>
      </c>
      <c r="I394" s="62"/>
      <c r="J394" s="42"/>
      <c r="K394" s="42"/>
      <c r="L394" s="62" t="s">
        <v>286</v>
      </c>
      <c r="M394" s="62"/>
      <c r="N394" s="42"/>
      <c r="O394" s="42"/>
      <c r="P394" s="62" t="s">
        <v>286</v>
      </c>
      <c r="Q394" s="62"/>
      <c r="R394" s="42"/>
      <c r="S394" s="42"/>
      <c r="T394" s="62" t="s">
        <v>286</v>
      </c>
      <c r="U394" s="62"/>
      <c r="V394" s="42"/>
      <c r="W394" s="42"/>
      <c r="X394" s="62" t="s">
        <v>286</v>
      </c>
      <c r="Y394" s="62"/>
      <c r="Z394" s="42"/>
      <c r="AA394" s="42"/>
      <c r="AB394" s="62" t="s">
        <v>286</v>
      </c>
      <c r="AC394" s="62"/>
      <c r="AD394" s="42"/>
    </row>
    <row r="395" spans="1:30">
      <c r="A395" s="17"/>
      <c r="B395" s="61"/>
      <c r="C395" s="42"/>
      <c r="D395" s="62"/>
      <c r="E395" s="62"/>
      <c r="F395" s="42"/>
      <c r="G395" s="42"/>
      <c r="H395" s="62"/>
      <c r="I395" s="62"/>
      <c r="J395" s="42"/>
      <c r="K395" s="42"/>
      <c r="L395" s="62"/>
      <c r="M395" s="62"/>
      <c r="N395" s="42"/>
      <c r="O395" s="42"/>
      <c r="P395" s="62"/>
      <c r="Q395" s="62"/>
      <c r="R395" s="42"/>
      <c r="S395" s="42"/>
      <c r="T395" s="62"/>
      <c r="U395" s="62"/>
      <c r="V395" s="42"/>
      <c r="W395" s="42"/>
      <c r="X395" s="62"/>
      <c r="Y395" s="62"/>
      <c r="Z395" s="42"/>
      <c r="AA395" s="42"/>
      <c r="AB395" s="62"/>
      <c r="AC395" s="62"/>
      <c r="AD395" s="42"/>
    </row>
    <row r="396" spans="1:30">
      <c r="A396" s="17"/>
      <c r="B396" s="81" t="s">
        <v>1229</v>
      </c>
      <c r="C396" s="82"/>
      <c r="D396" s="93"/>
      <c r="E396" s="93"/>
      <c r="F396" s="93"/>
      <c r="G396" s="82"/>
      <c r="H396" s="93"/>
      <c r="I396" s="93"/>
      <c r="J396" s="93"/>
      <c r="K396" s="82"/>
      <c r="L396" s="93"/>
      <c r="M396" s="93"/>
      <c r="N396" s="93"/>
      <c r="O396" s="82"/>
      <c r="P396" s="93"/>
      <c r="Q396" s="93"/>
      <c r="R396" s="93"/>
      <c r="S396" s="82"/>
      <c r="T396" s="93"/>
      <c r="U396" s="93"/>
      <c r="V396" s="93"/>
      <c r="W396" s="82"/>
      <c r="X396" s="93"/>
      <c r="Y396" s="93"/>
      <c r="Z396" s="93"/>
      <c r="AA396" s="82"/>
      <c r="AB396" s="93"/>
      <c r="AC396" s="93"/>
      <c r="AD396" s="93"/>
    </row>
    <row r="397" spans="1:30">
      <c r="A397" s="17"/>
      <c r="B397" s="147" t="s">
        <v>1230</v>
      </c>
      <c r="C397" s="42"/>
      <c r="D397" s="62" t="s">
        <v>909</v>
      </c>
      <c r="E397" s="62"/>
      <c r="F397" s="61" t="s">
        <v>288</v>
      </c>
      <c r="G397" s="42"/>
      <c r="H397" s="62" t="s">
        <v>1297</v>
      </c>
      <c r="I397" s="62"/>
      <c r="J397" s="61" t="s">
        <v>288</v>
      </c>
      <c r="K397" s="42"/>
      <c r="L397" s="65">
        <v>21076</v>
      </c>
      <c r="M397" s="65"/>
      <c r="N397" s="42"/>
      <c r="O397" s="42"/>
      <c r="P397" s="62" t="s">
        <v>1298</v>
      </c>
      <c r="Q397" s="62"/>
      <c r="R397" s="61" t="s">
        <v>288</v>
      </c>
      <c r="S397" s="42"/>
      <c r="T397" s="65">
        <v>952463</v>
      </c>
      <c r="U397" s="65"/>
      <c r="V397" s="42"/>
      <c r="W397" s="42"/>
      <c r="X397" s="62" t="s">
        <v>1299</v>
      </c>
      <c r="Y397" s="62"/>
      <c r="Z397" s="61" t="s">
        <v>288</v>
      </c>
      <c r="AA397" s="42"/>
      <c r="AB397" s="65">
        <v>721347</v>
      </c>
      <c r="AC397" s="65"/>
      <c r="AD397" s="42"/>
    </row>
    <row r="398" spans="1:30">
      <c r="A398" s="17"/>
      <c r="B398" s="147"/>
      <c r="C398" s="42"/>
      <c r="D398" s="62"/>
      <c r="E398" s="62"/>
      <c r="F398" s="61"/>
      <c r="G398" s="42"/>
      <c r="H398" s="62"/>
      <c r="I398" s="62"/>
      <c r="J398" s="61"/>
      <c r="K398" s="42"/>
      <c r="L398" s="65"/>
      <c r="M398" s="65"/>
      <c r="N398" s="42"/>
      <c r="O398" s="42"/>
      <c r="P398" s="62"/>
      <c r="Q398" s="62"/>
      <c r="R398" s="61"/>
      <c r="S398" s="42"/>
      <c r="T398" s="65"/>
      <c r="U398" s="65"/>
      <c r="V398" s="42"/>
      <c r="W398" s="42"/>
      <c r="X398" s="62"/>
      <c r="Y398" s="62"/>
      <c r="Z398" s="61"/>
      <c r="AA398" s="42"/>
      <c r="AB398" s="65"/>
      <c r="AC398" s="65"/>
      <c r="AD398" s="42"/>
    </row>
    <row r="399" spans="1:30">
      <c r="A399" s="17"/>
      <c r="B399" s="148" t="s">
        <v>1234</v>
      </c>
      <c r="C399" s="93"/>
      <c r="D399" s="91">
        <v>7485</v>
      </c>
      <c r="E399" s="91"/>
      <c r="F399" s="93"/>
      <c r="G399" s="93"/>
      <c r="H399" s="95" t="s">
        <v>286</v>
      </c>
      <c r="I399" s="95"/>
      <c r="J399" s="93"/>
      <c r="K399" s="93"/>
      <c r="L399" s="95" t="s">
        <v>286</v>
      </c>
      <c r="M399" s="95"/>
      <c r="N399" s="93"/>
      <c r="O399" s="93"/>
      <c r="P399" s="91">
        <v>103245</v>
      </c>
      <c r="Q399" s="91"/>
      <c r="R399" s="93"/>
      <c r="S399" s="93"/>
      <c r="T399" s="91">
        <v>637954</v>
      </c>
      <c r="U399" s="91"/>
      <c r="V399" s="93"/>
      <c r="W399" s="93"/>
      <c r="X399" s="95" t="s">
        <v>1300</v>
      </c>
      <c r="Y399" s="95"/>
      <c r="Z399" s="89" t="s">
        <v>288</v>
      </c>
      <c r="AA399" s="93"/>
      <c r="AB399" s="91">
        <v>650373</v>
      </c>
      <c r="AC399" s="91"/>
      <c r="AD399" s="93"/>
    </row>
    <row r="400" spans="1:30">
      <c r="A400" s="17"/>
      <c r="B400" s="148"/>
      <c r="C400" s="93"/>
      <c r="D400" s="91"/>
      <c r="E400" s="91"/>
      <c r="F400" s="93"/>
      <c r="G400" s="93"/>
      <c r="H400" s="95"/>
      <c r="I400" s="95"/>
      <c r="J400" s="93"/>
      <c r="K400" s="93"/>
      <c r="L400" s="95"/>
      <c r="M400" s="95"/>
      <c r="N400" s="93"/>
      <c r="O400" s="93"/>
      <c r="P400" s="91"/>
      <c r="Q400" s="91"/>
      <c r="R400" s="93"/>
      <c r="S400" s="93"/>
      <c r="T400" s="91"/>
      <c r="U400" s="91"/>
      <c r="V400" s="93"/>
      <c r="W400" s="93"/>
      <c r="X400" s="95"/>
      <c r="Y400" s="95"/>
      <c r="Z400" s="89"/>
      <c r="AA400" s="93"/>
      <c r="AB400" s="91"/>
      <c r="AC400" s="91"/>
      <c r="AD400" s="93"/>
    </row>
    <row r="401" spans="1:30">
      <c r="A401" s="17"/>
      <c r="B401" s="61" t="s">
        <v>1239</v>
      </c>
      <c r="C401" s="42"/>
      <c r="D401" s="62" t="s">
        <v>286</v>
      </c>
      <c r="E401" s="62"/>
      <c r="F401" s="42"/>
      <c r="G401" s="42"/>
      <c r="H401" s="62" t="s">
        <v>286</v>
      </c>
      <c r="I401" s="62"/>
      <c r="J401" s="42"/>
      <c r="K401" s="42"/>
      <c r="L401" s="62" t="s">
        <v>286</v>
      </c>
      <c r="M401" s="62"/>
      <c r="N401" s="42"/>
      <c r="O401" s="42"/>
      <c r="P401" s="62" t="s">
        <v>286</v>
      </c>
      <c r="Q401" s="62"/>
      <c r="R401" s="42"/>
      <c r="S401" s="42"/>
      <c r="T401" s="62" t="s">
        <v>286</v>
      </c>
      <c r="U401" s="62"/>
      <c r="V401" s="42"/>
      <c r="W401" s="42"/>
      <c r="X401" s="62" t="s">
        <v>286</v>
      </c>
      <c r="Y401" s="62"/>
      <c r="Z401" s="42"/>
      <c r="AA401" s="42"/>
      <c r="AB401" s="62" t="s">
        <v>286</v>
      </c>
      <c r="AC401" s="62"/>
      <c r="AD401" s="42"/>
    </row>
    <row r="402" spans="1:30">
      <c r="A402" s="17"/>
      <c r="B402" s="61"/>
      <c r="C402" s="42"/>
      <c r="D402" s="62"/>
      <c r="E402" s="62"/>
      <c r="F402" s="42"/>
      <c r="G402" s="42"/>
      <c r="H402" s="62"/>
      <c r="I402" s="62"/>
      <c r="J402" s="42"/>
      <c r="K402" s="42"/>
      <c r="L402" s="62"/>
      <c r="M402" s="62"/>
      <c r="N402" s="42"/>
      <c r="O402" s="42"/>
      <c r="P402" s="62"/>
      <c r="Q402" s="62"/>
      <c r="R402" s="42"/>
      <c r="S402" s="42"/>
      <c r="T402" s="62"/>
      <c r="U402" s="62"/>
      <c r="V402" s="42"/>
      <c r="W402" s="42"/>
      <c r="X402" s="62"/>
      <c r="Y402" s="62"/>
      <c r="Z402" s="42"/>
      <c r="AA402" s="42"/>
      <c r="AB402" s="62"/>
      <c r="AC402" s="62"/>
      <c r="AD402" s="42"/>
    </row>
    <row r="403" spans="1:30">
      <c r="A403" s="17"/>
      <c r="B403" s="89" t="s">
        <v>1240</v>
      </c>
      <c r="C403" s="93"/>
      <c r="D403" s="95" t="s">
        <v>286</v>
      </c>
      <c r="E403" s="95"/>
      <c r="F403" s="93"/>
      <c r="G403" s="93"/>
      <c r="H403" s="95" t="s">
        <v>286</v>
      </c>
      <c r="I403" s="95"/>
      <c r="J403" s="93"/>
      <c r="K403" s="93"/>
      <c r="L403" s="95" t="s">
        <v>286</v>
      </c>
      <c r="M403" s="95"/>
      <c r="N403" s="93"/>
      <c r="O403" s="93"/>
      <c r="P403" s="95" t="s">
        <v>286</v>
      </c>
      <c r="Q403" s="95"/>
      <c r="R403" s="93"/>
      <c r="S403" s="93"/>
      <c r="T403" s="95" t="s">
        <v>286</v>
      </c>
      <c r="U403" s="95"/>
      <c r="V403" s="93"/>
      <c r="W403" s="93"/>
      <c r="X403" s="95" t="s">
        <v>1301</v>
      </c>
      <c r="Y403" s="95"/>
      <c r="Z403" s="89" t="s">
        <v>288</v>
      </c>
      <c r="AA403" s="93"/>
      <c r="AB403" s="95" t="s">
        <v>1301</v>
      </c>
      <c r="AC403" s="95"/>
      <c r="AD403" s="89" t="s">
        <v>288</v>
      </c>
    </row>
    <row r="404" spans="1:30">
      <c r="A404" s="17"/>
      <c r="B404" s="89"/>
      <c r="C404" s="93"/>
      <c r="D404" s="95"/>
      <c r="E404" s="95"/>
      <c r="F404" s="93"/>
      <c r="G404" s="93"/>
      <c r="H404" s="95"/>
      <c r="I404" s="95"/>
      <c r="J404" s="93"/>
      <c r="K404" s="93"/>
      <c r="L404" s="95"/>
      <c r="M404" s="95"/>
      <c r="N404" s="93"/>
      <c r="O404" s="93"/>
      <c r="P404" s="95"/>
      <c r="Q404" s="95"/>
      <c r="R404" s="93"/>
      <c r="S404" s="93"/>
      <c r="T404" s="95"/>
      <c r="U404" s="95"/>
      <c r="V404" s="93"/>
      <c r="W404" s="93"/>
      <c r="X404" s="95"/>
      <c r="Y404" s="95"/>
      <c r="Z404" s="89"/>
      <c r="AA404" s="93"/>
      <c r="AB404" s="95"/>
      <c r="AC404" s="95"/>
      <c r="AD404" s="89"/>
    </row>
    <row r="405" spans="1:30">
      <c r="A405" s="17"/>
      <c r="B405" s="61" t="s">
        <v>1241</v>
      </c>
      <c r="C405" s="42"/>
      <c r="D405" s="62" t="s">
        <v>286</v>
      </c>
      <c r="E405" s="62"/>
      <c r="F405" s="42"/>
      <c r="G405" s="42"/>
      <c r="H405" s="62" t="s">
        <v>286</v>
      </c>
      <c r="I405" s="62"/>
      <c r="J405" s="42"/>
      <c r="K405" s="42"/>
      <c r="L405" s="62" t="s">
        <v>286</v>
      </c>
      <c r="M405" s="62"/>
      <c r="N405" s="42"/>
      <c r="O405" s="42"/>
      <c r="P405" s="62" t="s">
        <v>286</v>
      </c>
      <c r="Q405" s="62"/>
      <c r="R405" s="42"/>
      <c r="S405" s="42"/>
      <c r="T405" s="62" t="s">
        <v>286</v>
      </c>
      <c r="U405" s="62"/>
      <c r="V405" s="42"/>
      <c r="W405" s="42"/>
      <c r="X405" s="62" t="s">
        <v>286</v>
      </c>
      <c r="Y405" s="62"/>
      <c r="Z405" s="42"/>
      <c r="AA405" s="42"/>
      <c r="AB405" s="62" t="s">
        <v>286</v>
      </c>
      <c r="AC405" s="62"/>
      <c r="AD405" s="42"/>
    </row>
    <row r="406" spans="1:30">
      <c r="A406" s="17"/>
      <c r="B406" s="61"/>
      <c r="C406" s="42"/>
      <c r="D406" s="62"/>
      <c r="E406" s="62"/>
      <c r="F406" s="42"/>
      <c r="G406" s="42"/>
      <c r="H406" s="62"/>
      <c r="I406" s="62"/>
      <c r="J406" s="42"/>
      <c r="K406" s="42"/>
      <c r="L406" s="62"/>
      <c r="M406" s="62"/>
      <c r="N406" s="42"/>
      <c r="O406" s="42"/>
      <c r="P406" s="62"/>
      <c r="Q406" s="62"/>
      <c r="R406" s="42"/>
      <c r="S406" s="42"/>
      <c r="T406" s="62"/>
      <c r="U406" s="62"/>
      <c r="V406" s="42"/>
      <c r="W406" s="42"/>
      <c r="X406" s="62"/>
      <c r="Y406" s="62"/>
      <c r="Z406" s="42"/>
      <c r="AA406" s="42"/>
      <c r="AB406" s="62"/>
      <c r="AC406" s="62"/>
      <c r="AD406" s="42"/>
    </row>
    <row r="407" spans="1:30">
      <c r="A407" s="17"/>
      <c r="B407" s="89" t="s">
        <v>1243</v>
      </c>
      <c r="C407" s="93"/>
      <c r="D407" s="95" t="s">
        <v>1302</v>
      </c>
      <c r="E407" s="95"/>
      <c r="F407" s="89" t="s">
        <v>288</v>
      </c>
      <c r="G407" s="93"/>
      <c r="H407" s="95" t="s">
        <v>286</v>
      </c>
      <c r="I407" s="95"/>
      <c r="J407" s="93"/>
      <c r="K407" s="93"/>
      <c r="L407" s="95" t="s">
        <v>1303</v>
      </c>
      <c r="M407" s="95"/>
      <c r="N407" s="89" t="s">
        <v>288</v>
      </c>
      <c r="O407" s="93"/>
      <c r="P407" s="95" t="s">
        <v>286</v>
      </c>
      <c r="Q407" s="95"/>
      <c r="R407" s="93"/>
      <c r="S407" s="93"/>
      <c r="T407" s="95" t="s">
        <v>1304</v>
      </c>
      <c r="U407" s="95"/>
      <c r="V407" s="89" t="s">
        <v>288</v>
      </c>
      <c r="W407" s="93"/>
      <c r="X407" s="91">
        <v>64781</v>
      </c>
      <c r="Y407" s="91"/>
      <c r="Z407" s="93"/>
      <c r="AA407" s="93"/>
      <c r="AB407" s="95" t="s">
        <v>1305</v>
      </c>
      <c r="AC407" s="95"/>
      <c r="AD407" s="89" t="s">
        <v>288</v>
      </c>
    </row>
    <row r="408" spans="1:30">
      <c r="A408" s="17"/>
      <c r="B408" s="89"/>
      <c r="C408" s="93"/>
      <c r="D408" s="95"/>
      <c r="E408" s="95"/>
      <c r="F408" s="89"/>
      <c r="G408" s="93"/>
      <c r="H408" s="95"/>
      <c r="I408" s="95"/>
      <c r="J408" s="93"/>
      <c r="K408" s="93"/>
      <c r="L408" s="95"/>
      <c r="M408" s="95"/>
      <c r="N408" s="89"/>
      <c r="O408" s="93"/>
      <c r="P408" s="95"/>
      <c r="Q408" s="95"/>
      <c r="R408" s="93"/>
      <c r="S408" s="93"/>
      <c r="T408" s="95"/>
      <c r="U408" s="95"/>
      <c r="V408" s="89"/>
      <c r="W408" s="93"/>
      <c r="X408" s="91"/>
      <c r="Y408" s="91"/>
      <c r="Z408" s="93"/>
      <c r="AA408" s="93"/>
      <c r="AB408" s="95"/>
      <c r="AC408" s="95"/>
      <c r="AD408" s="89"/>
    </row>
    <row r="409" spans="1:30">
      <c r="A409" s="17"/>
      <c r="B409" s="61" t="s">
        <v>1306</v>
      </c>
      <c r="C409" s="42"/>
      <c r="D409" s="65">
        <v>58905</v>
      </c>
      <c r="E409" s="65"/>
      <c r="F409" s="42"/>
      <c r="G409" s="42"/>
      <c r="H409" s="62" t="s">
        <v>286</v>
      </c>
      <c r="I409" s="62"/>
      <c r="J409" s="42"/>
      <c r="K409" s="42"/>
      <c r="L409" s="62" t="s">
        <v>286</v>
      </c>
      <c r="M409" s="62"/>
      <c r="N409" s="42"/>
      <c r="O409" s="42"/>
      <c r="P409" s="62" t="s">
        <v>286</v>
      </c>
      <c r="Q409" s="62"/>
      <c r="R409" s="42"/>
      <c r="S409" s="42"/>
      <c r="T409" s="62" t="s">
        <v>286</v>
      </c>
      <c r="U409" s="62"/>
      <c r="V409" s="42"/>
      <c r="W409" s="42"/>
      <c r="X409" s="62" t="s">
        <v>1307</v>
      </c>
      <c r="Y409" s="62"/>
      <c r="Z409" s="61" t="s">
        <v>288</v>
      </c>
      <c r="AA409" s="42"/>
      <c r="AB409" s="62" t="s">
        <v>1308</v>
      </c>
      <c r="AC409" s="62"/>
      <c r="AD409" s="61" t="s">
        <v>288</v>
      </c>
    </row>
    <row r="410" spans="1:30">
      <c r="A410" s="17"/>
      <c r="B410" s="61"/>
      <c r="C410" s="42"/>
      <c r="D410" s="65"/>
      <c r="E410" s="65"/>
      <c r="F410" s="42"/>
      <c r="G410" s="42"/>
      <c r="H410" s="62"/>
      <c r="I410" s="62"/>
      <c r="J410" s="42"/>
      <c r="K410" s="42"/>
      <c r="L410" s="62"/>
      <c r="M410" s="62"/>
      <c r="N410" s="42"/>
      <c r="O410" s="42"/>
      <c r="P410" s="62"/>
      <c r="Q410" s="62"/>
      <c r="R410" s="42"/>
      <c r="S410" s="42"/>
      <c r="T410" s="62"/>
      <c r="U410" s="62"/>
      <c r="V410" s="42"/>
      <c r="W410" s="42"/>
      <c r="X410" s="62"/>
      <c r="Y410" s="62"/>
      <c r="Z410" s="61"/>
      <c r="AA410" s="42"/>
      <c r="AB410" s="62"/>
      <c r="AC410" s="62"/>
      <c r="AD410" s="61"/>
    </row>
    <row r="411" spans="1:30">
      <c r="A411" s="17"/>
      <c r="B411" s="89" t="s">
        <v>1248</v>
      </c>
      <c r="C411" s="93"/>
      <c r="D411" s="95" t="s">
        <v>1309</v>
      </c>
      <c r="E411" s="95"/>
      <c r="F411" s="89" t="s">
        <v>288</v>
      </c>
      <c r="G411" s="93"/>
      <c r="H411" s="95" t="s">
        <v>286</v>
      </c>
      <c r="I411" s="95"/>
      <c r="J411" s="93"/>
      <c r="K411" s="93"/>
      <c r="L411" s="91">
        <v>192248</v>
      </c>
      <c r="M411" s="91"/>
      <c r="N411" s="93"/>
      <c r="O411" s="93"/>
      <c r="P411" s="95" t="s">
        <v>286</v>
      </c>
      <c r="Q411" s="95"/>
      <c r="R411" s="93"/>
      <c r="S411" s="93"/>
      <c r="T411" s="95" t="s">
        <v>286</v>
      </c>
      <c r="U411" s="95"/>
      <c r="V411" s="93"/>
      <c r="W411" s="93"/>
      <c r="X411" s="91">
        <v>1257930</v>
      </c>
      <c r="Y411" s="91"/>
      <c r="Z411" s="93"/>
      <c r="AA411" s="93"/>
      <c r="AB411" s="91">
        <v>1443877</v>
      </c>
      <c r="AC411" s="91"/>
      <c r="AD411" s="93"/>
    </row>
    <row r="412" spans="1:30" ht="15.75" thickBot="1">
      <c r="A412" s="17"/>
      <c r="B412" s="101"/>
      <c r="C412" s="103"/>
      <c r="D412" s="102"/>
      <c r="E412" s="102"/>
      <c r="F412" s="101"/>
      <c r="G412" s="103"/>
      <c r="H412" s="102"/>
      <c r="I412" s="102"/>
      <c r="J412" s="103"/>
      <c r="K412" s="103"/>
      <c r="L412" s="129"/>
      <c r="M412" s="129"/>
      <c r="N412" s="103"/>
      <c r="O412" s="103"/>
      <c r="P412" s="102"/>
      <c r="Q412" s="102"/>
      <c r="R412" s="103"/>
      <c r="S412" s="103"/>
      <c r="T412" s="102"/>
      <c r="U412" s="102"/>
      <c r="V412" s="103"/>
      <c r="W412" s="103"/>
      <c r="X412" s="129"/>
      <c r="Y412" s="129"/>
      <c r="Z412" s="103"/>
      <c r="AA412" s="103"/>
      <c r="AB412" s="129"/>
      <c r="AC412" s="129"/>
      <c r="AD412" s="103"/>
    </row>
    <row r="413" spans="1:30">
      <c r="A413" s="17"/>
      <c r="B413" s="326" t="s">
        <v>1253</v>
      </c>
      <c r="C413" s="43"/>
      <c r="D413" s="106" t="s">
        <v>283</v>
      </c>
      <c r="E413" s="108">
        <v>60402</v>
      </c>
      <c r="F413" s="43"/>
      <c r="G413" s="43"/>
      <c r="H413" s="106" t="s">
        <v>283</v>
      </c>
      <c r="I413" s="108">
        <v>14557</v>
      </c>
      <c r="J413" s="43"/>
      <c r="K413" s="43"/>
      <c r="L413" s="106" t="s">
        <v>283</v>
      </c>
      <c r="M413" s="115" t="s">
        <v>1279</v>
      </c>
      <c r="N413" s="106" t="s">
        <v>288</v>
      </c>
      <c r="O413" s="43"/>
      <c r="P413" s="106" t="s">
        <v>283</v>
      </c>
      <c r="Q413" s="108">
        <v>2261294</v>
      </c>
      <c r="R413" s="43"/>
      <c r="S413" s="43"/>
      <c r="T413" s="106" t="s">
        <v>283</v>
      </c>
      <c r="U413" s="108">
        <v>15359073</v>
      </c>
      <c r="V413" s="43"/>
      <c r="W413" s="43"/>
      <c r="X413" s="106" t="s">
        <v>283</v>
      </c>
      <c r="Y413" s="115" t="s">
        <v>1280</v>
      </c>
      <c r="Z413" s="106" t="s">
        <v>288</v>
      </c>
      <c r="AA413" s="43"/>
      <c r="AB413" s="106" t="s">
        <v>283</v>
      </c>
      <c r="AC413" s="108">
        <v>14416488</v>
      </c>
      <c r="AD413" s="43"/>
    </row>
    <row r="414" spans="1:30" ht="15.75" thickBot="1">
      <c r="A414" s="17"/>
      <c r="B414" s="327"/>
      <c r="C414" s="110"/>
      <c r="D414" s="107"/>
      <c r="E414" s="109"/>
      <c r="F414" s="110"/>
      <c r="G414" s="110"/>
      <c r="H414" s="107"/>
      <c r="I414" s="109"/>
      <c r="J414" s="110"/>
      <c r="K414" s="110"/>
      <c r="L414" s="107"/>
      <c r="M414" s="116"/>
      <c r="N414" s="107"/>
      <c r="O414" s="110"/>
      <c r="P414" s="107"/>
      <c r="Q414" s="109"/>
      <c r="R414" s="110"/>
      <c r="S414" s="110"/>
      <c r="T414" s="107"/>
      <c r="U414" s="109"/>
      <c r="V414" s="110"/>
      <c r="W414" s="110"/>
      <c r="X414" s="107"/>
      <c r="Y414" s="116"/>
      <c r="Z414" s="107"/>
      <c r="AA414" s="110"/>
      <c r="AB414" s="107"/>
      <c r="AC414" s="109"/>
      <c r="AD414" s="110"/>
    </row>
    <row r="415" spans="1:30" ht="29.25" customHeight="1" thickTop="1">
      <c r="A415" s="17"/>
      <c r="B415" s="328" t="s">
        <v>1256</v>
      </c>
      <c r="C415" s="154"/>
      <c r="D415" s="331" t="s">
        <v>286</v>
      </c>
      <c r="E415" s="331"/>
      <c r="F415" s="154"/>
      <c r="G415" s="154"/>
      <c r="H415" s="331" t="s">
        <v>1297</v>
      </c>
      <c r="I415" s="331"/>
      <c r="J415" s="330" t="s">
        <v>288</v>
      </c>
      <c r="K415" s="154"/>
      <c r="L415" s="331" t="s">
        <v>1310</v>
      </c>
      <c r="M415" s="331"/>
      <c r="N415" s="330" t="s">
        <v>288</v>
      </c>
      <c r="O415" s="154"/>
      <c r="P415" s="331" t="s">
        <v>1298</v>
      </c>
      <c r="Q415" s="331"/>
      <c r="R415" s="330" t="s">
        <v>288</v>
      </c>
      <c r="S415" s="154"/>
      <c r="T415" s="332">
        <v>952944</v>
      </c>
      <c r="U415" s="332"/>
      <c r="V415" s="154"/>
      <c r="W415" s="154"/>
      <c r="X415" s="331" t="s">
        <v>1299</v>
      </c>
      <c r="Y415" s="331"/>
      <c r="Z415" s="330" t="s">
        <v>288</v>
      </c>
      <c r="AA415" s="154"/>
      <c r="AB415" s="332">
        <v>587983</v>
      </c>
      <c r="AC415" s="332"/>
      <c r="AD415" s="154"/>
    </row>
    <row r="416" spans="1:30" ht="15.75" thickBot="1">
      <c r="A416" s="17"/>
      <c r="B416" s="329"/>
      <c r="C416" s="175"/>
      <c r="D416" s="194"/>
      <c r="E416" s="194"/>
      <c r="F416" s="175"/>
      <c r="G416" s="175"/>
      <c r="H416" s="194"/>
      <c r="I416" s="194"/>
      <c r="J416" s="179"/>
      <c r="K416" s="175"/>
      <c r="L416" s="194"/>
      <c r="M416" s="194"/>
      <c r="N416" s="179"/>
      <c r="O416" s="175"/>
      <c r="P416" s="194"/>
      <c r="Q416" s="194"/>
      <c r="R416" s="179"/>
      <c r="S416" s="175"/>
      <c r="T416" s="180"/>
      <c r="U416" s="180"/>
      <c r="V416" s="175"/>
      <c r="W416" s="175"/>
      <c r="X416" s="194"/>
      <c r="Y416" s="194"/>
      <c r="Z416" s="179"/>
      <c r="AA416" s="175"/>
      <c r="AB416" s="180"/>
      <c r="AC416" s="180"/>
      <c r="AD416" s="175"/>
    </row>
    <row r="417" spans="1:30" ht="15.75" thickTop="1">
      <c r="A417" s="17"/>
      <c r="B417" s="350" t="s">
        <v>1311</v>
      </c>
      <c r="C417" s="350"/>
      <c r="D417" s="350"/>
      <c r="E417" s="350"/>
      <c r="F417" s="350"/>
      <c r="G417" s="350"/>
      <c r="H417" s="350"/>
      <c r="I417" s="350"/>
      <c r="J417" s="350"/>
      <c r="K417" s="350"/>
      <c r="L417" s="350"/>
      <c r="M417" s="350"/>
      <c r="N417" s="350"/>
      <c r="O417" s="350"/>
      <c r="P417" s="350"/>
      <c r="Q417" s="350"/>
      <c r="R417" s="350"/>
      <c r="S417" s="350"/>
      <c r="T417" s="350"/>
      <c r="U417" s="350"/>
      <c r="V417" s="350"/>
      <c r="W417" s="350"/>
      <c r="X417" s="350"/>
      <c r="Y417" s="350"/>
      <c r="Z417" s="350"/>
      <c r="AA417" s="350"/>
      <c r="AB417" s="350"/>
      <c r="AC417" s="350"/>
      <c r="AD417" s="350"/>
    </row>
    <row r="418" spans="1:30">
      <c r="A418" s="17"/>
      <c r="B418" s="190" t="s">
        <v>1312</v>
      </c>
      <c r="C418" s="190"/>
      <c r="D418" s="190"/>
      <c r="E418" s="190"/>
      <c r="F418" s="190"/>
      <c r="G418" s="190"/>
      <c r="H418" s="190"/>
      <c r="I418" s="190"/>
      <c r="J418" s="190"/>
      <c r="K418" s="190"/>
      <c r="L418" s="190"/>
      <c r="M418" s="190"/>
      <c r="N418" s="190"/>
      <c r="O418" s="190"/>
      <c r="P418" s="190"/>
      <c r="Q418" s="190"/>
      <c r="R418" s="190"/>
      <c r="S418" s="190"/>
      <c r="T418" s="190"/>
      <c r="U418" s="190"/>
      <c r="V418" s="190"/>
      <c r="W418" s="190"/>
      <c r="X418" s="190"/>
      <c r="Y418" s="190"/>
      <c r="Z418" s="190"/>
      <c r="AA418" s="190"/>
      <c r="AB418" s="190"/>
      <c r="AC418" s="190"/>
      <c r="AD418" s="190"/>
    </row>
    <row r="419" spans="1:30">
      <c r="A419" s="17"/>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30">
      <c r="A420" s="17"/>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30">
      <c r="A421" s="17"/>
      <c r="B421" s="268" t="s">
        <v>1220</v>
      </c>
      <c r="C421" s="42"/>
      <c r="D421" s="203" t="s">
        <v>1313</v>
      </c>
      <c r="E421" s="203"/>
      <c r="F421" s="203"/>
      <c r="G421" s="42"/>
      <c r="H421" s="203" t="s">
        <v>1316</v>
      </c>
      <c r="I421" s="203"/>
      <c r="J421" s="203"/>
      <c r="K421" s="42"/>
      <c r="L421" s="203" t="s">
        <v>1319</v>
      </c>
      <c r="M421" s="203"/>
      <c r="N421" s="203"/>
      <c r="O421" s="42"/>
      <c r="P421" s="203" t="s">
        <v>1320</v>
      </c>
      <c r="Q421" s="203"/>
      <c r="R421" s="203"/>
      <c r="S421" s="42"/>
      <c r="T421" s="203" t="s">
        <v>1321</v>
      </c>
      <c r="U421" s="203"/>
      <c r="V421" s="203"/>
      <c r="W421" s="42"/>
      <c r="X421" s="203" t="s">
        <v>602</v>
      </c>
      <c r="Y421" s="203"/>
      <c r="Z421" s="203"/>
    </row>
    <row r="422" spans="1:30">
      <c r="A422" s="17"/>
      <c r="B422" s="268"/>
      <c r="C422" s="42"/>
      <c r="D422" s="203" t="s">
        <v>1314</v>
      </c>
      <c r="E422" s="203"/>
      <c r="F422" s="203"/>
      <c r="G422" s="42"/>
      <c r="H422" s="203" t="s">
        <v>1317</v>
      </c>
      <c r="I422" s="203"/>
      <c r="J422" s="203"/>
      <c r="K422" s="42"/>
      <c r="L422" s="203" t="s">
        <v>1315</v>
      </c>
      <c r="M422" s="203"/>
      <c r="N422" s="203"/>
      <c r="O422" s="42"/>
      <c r="P422" s="203" t="s">
        <v>1315</v>
      </c>
      <c r="Q422" s="203"/>
      <c r="R422" s="203"/>
      <c r="S422" s="42"/>
      <c r="T422" s="203" t="s">
        <v>1322</v>
      </c>
      <c r="U422" s="203"/>
      <c r="V422" s="203"/>
      <c r="W422" s="42"/>
      <c r="X422" s="203" t="s">
        <v>438</v>
      </c>
      <c r="Y422" s="203"/>
      <c r="Z422" s="203"/>
    </row>
    <row r="423" spans="1:30" ht="15.75" thickBot="1">
      <c r="A423" s="17"/>
      <c r="B423" s="168"/>
      <c r="C423" s="68"/>
      <c r="D423" s="41" t="s">
        <v>1315</v>
      </c>
      <c r="E423" s="41"/>
      <c r="F423" s="41"/>
      <c r="G423" s="68"/>
      <c r="H423" s="41" t="s">
        <v>1318</v>
      </c>
      <c r="I423" s="41"/>
      <c r="J423" s="41"/>
      <c r="K423" s="68"/>
      <c r="L423" s="145"/>
      <c r="M423" s="145"/>
      <c r="N423" s="145"/>
      <c r="O423" s="68"/>
      <c r="P423" s="145"/>
      <c r="Q423" s="145"/>
      <c r="R423" s="145"/>
      <c r="S423" s="68"/>
      <c r="T423" s="145"/>
      <c r="U423" s="145"/>
      <c r="V423" s="145"/>
      <c r="W423" s="68"/>
      <c r="X423" s="145"/>
      <c r="Y423" s="145"/>
      <c r="Z423" s="145"/>
    </row>
    <row r="424" spans="1:30">
      <c r="A424" s="17"/>
      <c r="B424" s="334" t="s">
        <v>1225</v>
      </c>
      <c r="C424" s="53"/>
      <c r="D424" s="49" t="s">
        <v>283</v>
      </c>
      <c r="E424" s="51" t="s">
        <v>286</v>
      </c>
      <c r="F424" s="53"/>
      <c r="G424" s="53"/>
      <c r="H424" s="49" t="s">
        <v>283</v>
      </c>
      <c r="I424" s="222">
        <v>64073</v>
      </c>
      <c r="J424" s="53"/>
      <c r="K424" s="53"/>
      <c r="L424" s="49" t="s">
        <v>283</v>
      </c>
      <c r="M424" s="222">
        <v>3502</v>
      </c>
      <c r="N424" s="53"/>
      <c r="O424" s="53"/>
      <c r="P424" s="49" t="s">
        <v>283</v>
      </c>
      <c r="Q424" s="51">
        <v>208</v>
      </c>
      <c r="R424" s="53"/>
      <c r="S424" s="53"/>
      <c r="T424" s="49" t="s">
        <v>283</v>
      </c>
      <c r="U424" s="51" t="s">
        <v>286</v>
      </c>
      <c r="V424" s="53"/>
      <c r="W424" s="53"/>
      <c r="X424" s="49" t="s">
        <v>283</v>
      </c>
      <c r="Y424" s="222">
        <v>67783</v>
      </c>
      <c r="Z424" s="53"/>
    </row>
    <row r="425" spans="1:30">
      <c r="A425" s="17"/>
      <c r="B425" s="333"/>
      <c r="C425" s="57"/>
      <c r="D425" s="48"/>
      <c r="E425" s="60"/>
      <c r="F425" s="57"/>
      <c r="G425" s="57"/>
      <c r="H425" s="48"/>
      <c r="I425" s="200"/>
      <c r="J425" s="57"/>
      <c r="K425" s="57"/>
      <c r="L425" s="48"/>
      <c r="M425" s="200"/>
      <c r="N425" s="57"/>
      <c r="O425" s="57"/>
      <c r="P425" s="48"/>
      <c r="Q425" s="60"/>
      <c r="R425" s="57"/>
      <c r="S425" s="57"/>
      <c r="T425" s="50"/>
      <c r="U425" s="52"/>
      <c r="V425" s="54"/>
      <c r="W425" s="57"/>
      <c r="X425" s="48"/>
      <c r="Y425" s="200"/>
      <c r="Z425" s="57"/>
    </row>
    <row r="426" spans="1:30">
      <c r="A426" s="17"/>
      <c r="B426" s="34" t="s">
        <v>1229</v>
      </c>
      <c r="C426" s="23"/>
      <c r="D426" s="42"/>
      <c r="E426" s="42"/>
      <c r="F426" s="42"/>
      <c r="G426" s="23"/>
      <c r="H426" s="42"/>
      <c r="I426" s="42"/>
      <c r="J426" s="42"/>
      <c r="K426" s="23"/>
      <c r="L426" s="42"/>
      <c r="M426" s="42"/>
      <c r="N426" s="42"/>
      <c r="O426" s="23"/>
      <c r="P426" s="42"/>
      <c r="Q426" s="42"/>
      <c r="R426" s="42"/>
      <c r="S426" s="23"/>
      <c r="T426" s="42"/>
      <c r="U426" s="42"/>
      <c r="V426" s="42"/>
      <c r="W426" s="23"/>
      <c r="X426" s="42"/>
      <c r="Y426" s="42"/>
      <c r="Z426" s="42"/>
    </row>
    <row r="427" spans="1:30">
      <c r="A427" s="17"/>
      <c r="B427" s="245" t="s">
        <v>1230</v>
      </c>
      <c r="C427" s="57"/>
      <c r="D427" s="60" t="s">
        <v>286</v>
      </c>
      <c r="E427" s="60"/>
      <c r="F427" s="57"/>
      <c r="G427" s="57"/>
      <c r="H427" s="200">
        <v>6994</v>
      </c>
      <c r="I427" s="200"/>
      <c r="J427" s="57"/>
      <c r="K427" s="57"/>
      <c r="L427" s="60" t="s">
        <v>1323</v>
      </c>
      <c r="M427" s="60"/>
      <c r="N427" s="48" t="s">
        <v>288</v>
      </c>
      <c r="O427" s="57"/>
      <c r="P427" s="60" t="s">
        <v>286</v>
      </c>
      <c r="Q427" s="60"/>
      <c r="R427" s="57"/>
      <c r="S427" s="57"/>
      <c r="T427" s="200">
        <v>4160</v>
      </c>
      <c r="U427" s="200"/>
      <c r="V427" s="57"/>
      <c r="W427" s="57"/>
      <c r="X427" s="200">
        <v>11057</v>
      </c>
      <c r="Y427" s="200"/>
      <c r="Z427" s="57"/>
    </row>
    <row r="428" spans="1:30">
      <c r="A428" s="17"/>
      <c r="B428" s="245"/>
      <c r="C428" s="57"/>
      <c r="D428" s="60"/>
      <c r="E428" s="60"/>
      <c r="F428" s="57"/>
      <c r="G428" s="57"/>
      <c r="H428" s="200"/>
      <c r="I428" s="200"/>
      <c r="J428" s="57"/>
      <c r="K428" s="57"/>
      <c r="L428" s="60"/>
      <c r="M428" s="60"/>
      <c r="N428" s="48"/>
      <c r="O428" s="57"/>
      <c r="P428" s="60"/>
      <c r="Q428" s="60"/>
      <c r="R428" s="57"/>
      <c r="S428" s="57"/>
      <c r="T428" s="200"/>
      <c r="U428" s="200"/>
      <c r="V428" s="57"/>
      <c r="W428" s="57"/>
      <c r="X428" s="200"/>
      <c r="Y428" s="200"/>
      <c r="Z428" s="57"/>
    </row>
    <row r="429" spans="1:30">
      <c r="A429" s="17"/>
      <c r="B429" s="147" t="s">
        <v>1234</v>
      </c>
      <c r="C429" s="42"/>
      <c r="D429" s="62" t="s">
        <v>286</v>
      </c>
      <c r="E429" s="62"/>
      <c r="F429" s="42"/>
      <c r="G429" s="42"/>
      <c r="H429" s="62" t="s">
        <v>1324</v>
      </c>
      <c r="I429" s="62"/>
      <c r="J429" s="61" t="s">
        <v>288</v>
      </c>
      <c r="K429" s="42"/>
      <c r="L429" s="62">
        <v>403</v>
      </c>
      <c r="M429" s="62"/>
      <c r="N429" s="42"/>
      <c r="O429" s="42"/>
      <c r="P429" s="62" t="s">
        <v>286</v>
      </c>
      <c r="Q429" s="62"/>
      <c r="R429" s="42"/>
      <c r="S429" s="42"/>
      <c r="T429" s="65">
        <v>7238</v>
      </c>
      <c r="U429" s="65"/>
      <c r="V429" s="42"/>
      <c r="W429" s="42"/>
      <c r="X429" s="62" t="s">
        <v>1235</v>
      </c>
      <c r="Y429" s="62"/>
      <c r="Z429" s="61" t="s">
        <v>288</v>
      </c>
    </row>
    <row r="430" spans="1:30">
      <c r="A430" s="17"/>
      <c r="B430" s="147"/>
      <c r="C430" s="42"/>
      <c r="D430" s="62"/>
      <c r="E430" s="62"/>
      <c r="F430" s="42"/>
      <c r="G430" s="42"/>
      <c r="H430" s="62"/>
      <c r="I430" s="62"/>
      <c r="J430" s="61"/>
      <c r="K430" s="42"/>
      <c r="L430" s="62"/>
      <c r="M430" s="62"/>
      <c r="N430" s="42"/>
      <c r="O430" s="42"/>
      <c r="P430" s="62"/>
      <c r="Q430" s="62"/>
      <c r="R430" s="42"/>
      <c r="S430" s="42"/>
      <c r="T430" s="65"/>
      <c r="U430" s="65"/>
      <c r="V430" s="42"/>
      <c r="W430" s="42"/>
      <c r="X430" s="62"/>
      <c r="Y430" s="62"/>
      <c r="Z430" s="61"/>
    </row>
    <row r="431" spans="1:30">
      <c r="A431" s="17"/>
      <c r="B431" s="48" t="s">
        <v>1239</v>
      </c>
      <c r="C431" s="57"/>
      <c r="D431" s="60" t="s">
        <v>286</v>
      </c>
      <c r="E431" s="60"/>
      <c r="F431" s="57"/>
      <c r="G431" s="57"/>
      <c r="H431" s="60" t="s">
        <v>286</v>
      </c>
      <c r="I431" s="60"/>
      <c r="J431" s="57"/>
      <c r="K431" s="57"/>
      <c r="L431" s="60" t="s">
        <v>286</v>
      </c>
      <c r="M431" s="60"/>
      <c r="N431" s="57"/>
      <c r="O431" s="57"/>
      <c r="P431" s="60" t="s">
        <v>286</v>
      </c>
      <c r="Q431" s="60"/>
      <c r="R431" s="57"/>
      <c r="S431" s="57"/>
      <c r="T431" s="200">
        <v>54013</v>
      </c>
      <c r="U431" s="200"/>
      <c r="V431" s="57"/>
      <c r="W431" s="57"/>
      <c r="X431" s="200">
        <v>54013</v>
      </c>
      <c r="Y431" s="200"/>
      <c r="Z431" s="57"/>
    </row>
    <row r="432" spans="1:30">
      <c r="A432" s="17"/>
      <c r="B432" s="48"/>
      <c r="C432" s="57"/>
      <c r="D432" s="60"/>
      <c r="E432" s="60"/>
      <c r="F432" s="57"/>
      <c r="G432" s="57"/>
      <c r="H432" s="60"/>
      <c r="I432" s="60"/>
      <c r="J432" s="57"/>
      <c r="K432" s="57"/>
      <c r="L432" s="60"/>
      <c r="M432" s="60"/>
      <c r="N432" s="57"/>
      <c r="O432" s="57"/>
      <c r="P432" s="60"/>
      <c r="Q432" s="60"/>
      <c r="R432" s="57"/>
      <c r="S432" s="57"/>
      <c r="T432" s="200"/>
      <c r="U432" s="200"/>
      <c r="V432" s="57"/>
      <c r="W432" s="57"/>
      <c r="X432" s="200"/>
      <c r="Y432" s="200"/>
      <c r="Z432" s="57"/>
    </row>
    <row r="433" spans="1:26">
      <c r="A433" s="17"/>
      <c r="B433" s="61" t="s">
        <v>1240</v>
      </c>
      <c r="C433" s="42"/>
      <c r="D433" s="62" t="s">
        <v>286</v>
      </c>
      <c r="E433" s="62"/>
      <c r="F433" s="42"/>
      <c r="G433" s="42"/>
      <c r="H433" s="62" t="s">
        <v>286</v>
      </c>
      <c r="I433" s="62"/>
      <c r="J433" s="42"/>
      <c r="K433" s="42"/>
      <c r="L433" s="62" t="s">
        <v>286</v>
      </c>
      <c r="M433" s="62"/>
      <c r="N433" s="42"/>
      <c r="O433" s="42"/>
      <c r="P433" s="62" t="s">
        <v>286</v>
      </c>
      <c r="Q433" s="62"/>
      <c r="R433" s="42"/>
      <c r="S433" s="42"/>
      <c r="T433" s="62" t="s">
        <v>286</v>
      </c>
      <c r="U433" s="62"/>
      <c r="V433" s="42"/>
      <c r="W433" s="42"/>
      <c r="X433" s="62" t="s">
        <v>286</v>
      </c>
      <c r="Y433" s="62"/>
      <c r="Z433" s="42"/>
    </row>
    <row r="434" spans="1:26">
      <c r="A434" s="17"/>
      <c r="B434" s="61"/>
      <c r="C434" s="42"/>
      <c r="D434" s="62"/>
      <c r="E434" s="62"/>
      <c r="F434" s="42"/>
      <c r="G434" s="42"/>
      <c r="H434" s="62"/>
      <c r="I434" s="62"/>
      <c r="J434" s="42"/>
      <c r="K434" s="42"/>
      <c r="L434" s="62"/>
      <c r="M434" s="62"/>
      <c r="N434" s="42"/>
      <c r="O434" s="42"/>
      <c r="P434" s="62"/>
      <c r="Q434" s="62"/>
      <c r="R434" s="42"/>
      <c r="S434" s="42"/>
      <c r="T434" s="62"/>
      <c r="U434" s="62"/>
      <c r="V434" s="42"/>
      <c r="W434" s="42"/>
      <c r="X434" s="62"/>
      <c r="Y434" s="62"/>
      <c r="Z434" s="42"/>
    </row>
    <row r="435" spans="1:26">
      <c r="A435" s="17"/>
      <c r="B435" s="48" t="s">
        <v>1241</v>
      </c>
      <c r="C435" s="57"/>
      <c r="D435" s="60" t="s">
        <v>286</v>
      </c>
      <c r="E435" s="60"/>
      <c r="F435" s="57"/>
      <c r="G435" s="57"/>
      <c r="H435" s="60" t="s">
        <v>1242</v>
      </c>
      <c r="I435" s="60"/>
      <c r="J435" s="48" t="s">
        <v>288</v>
      </c>
      <c r="K435" s="57"/>
      <c r="L435" s="60" t="s">
        <v>286</v>
      </c>
      <c r="M435" s="60"/>
      <c r="N435" s="57"/>
      <c r="O435" s="57"/>
      <c r="P435" s="60" t="s">
        <v>286</v>
      </c>
      <c r="Q435" s="60"/>
      <c r="R435" s="57"/>
      <c r="S435" s="57"/>
      <c r="T435" s="60" t="s">
        <v>286</v>
      </c>
      <c r="U435" s="60"/>
      <c r="V435" s="57"/>
      <c r="W435" s="57"/>
      <c r="X435" s="60" t="s">
        <v>1242</v>
      </c>
      <c r="Y435" s="60"/>
      <c r="Z435" s="48" t="s">
        <v>288</v>
      </c>
    </row>
    <row r="436" spans="1:26">
      <c r="A436" s="17"/>
      <c r="B436" s="48"/>
      <c r="C436" s="57"/>
      <c r="D436" s="60"/>
      <c r="E436" s="60"/>
      <c r="F436" s="57"/>
      <c r="G436" s="57"/>
      <c r="H436" s="60"/>
      <c r="I436" s="60"/>
      <c r="J436" s="48"/>
      <c r="K436" s="57"/>
      <c r="L436" s="60"/>
      <c r="M436" s="60"/>
      <c r="N436" s="57"/>
      <c r="O436" s="57"/>
      <c r="P436" s="60"/>
      <c r="Q436" s="60"/>
      <c r="R436" s="57"/>
      <c r="S436" s="57"/>
      <c r="T436" s="60"/>
      <c r="U436" s="60"/>
      <c r="V436" s="57"/>
      <c r="W436" s="57"/>
      <c r="X436" s="60"/>
      <c r="Y436" s="60"/>
      <c r="Z436" s="48"/>
    </row>
    <row r="437" spans="1:26">
      <c r="A437" s="17"/>
      <c r="B437" s="61" t="s">
        <v>1243</v>
      </c>
      <c r="C437" s="42"/>
      <c r="D437" s="62" t="s">
        <v>286</v>
      </c>
      <c r="E437" s="62"/>
      <c r="F437" s="42"/>
      <c r="G437" s="42"/>
      <c r="H437" s="62" t="s">
        <v>1325</v>
      </c>
      <c r="I437" s="62"/>
      <c r="J437" s="61" t="s">
        <v>288</v>
      </c>
      <c r="K437" s="42"/>
      <c r="L437" s="62" t="s">
        <v>286</v>
      </c>
      <c r="M437" s="62"/>
      <c r="N437" s="42"/>
      <c r="O437" s="42"/>
      <c r="P437" s="62" t="s">
        <v>286</v>
      </c>
      <c r="Q437" s="62"/>
      <c r="R437" s="42"/>
      <c r="S437" s="42"/>
      <c r="T437" s="62" t="s">
        <v>1326</v>
      </c>
      <c r="U437" s="62"/>
      <c r="V437" s="61" t="s">
        <v>288</v>
      </c>
      <c r="W437" s="42"/>
      <c r="X437" s="62" t="s">
        <v>1244</v>
      </c>
      <c r="Y437" s="62"/>
      <c r="Z437" s="61" t="s">
        <v>288</v>
      </c>
    </row>
    <row r="438" spans="1:26">
      <c r="A438" s="17"/>
      <c r="B438" s="61"/>
      <c r="C438" s="42"/>
      <c r="D438" s="62"/>
      <c r="E438" s="62"/>
      <c r="F438" s="42"/>
      <c r="G438" s="42"/>
      <c r="H438" s="62"/>
      <c r="I438" s="62"/>
      <c r="J438" s="61"/>
      <c r="K438" s="42"/>
      <c r="L438" s="62"/>
      <c r="M438" s="62"/>
      <c r="N438" s="42"/>
      <c r="O438" s="42"/>
      <c r="P438" s="62"/>
      <c r="Q438" s="62"/>
      <c r="R438" s="42"/>
      <c r="S438" s="42"/>
      <c r="T438" s="62"/>
      <c r="U438" s="62"/>
      <c r="V438" s="61"/>
      <c r="W438" s="42"/>
      <c r="X438" s="62"/>
      <c r="Y438" s="62"/>
      <c r="Z438" s="61"/>
    </row>
    <row r="439" spans="1:26">
      <c r="A439" s="17"/>
      <c r="B439" s="48" t="s">
        <v>1247</v>
      </c>
      <c r="C439" s="57"/>
      <c r="D439" s="60" t="s">
        <v>286</v>
      </c>
      <c r="E439" s="60"/>
      <c r="F439" s="57"/>
      <c r="G439" s="57"/>
      <c r="H439" s="60" t="s">
        <v>286</v>
      </c>
      <c r="I439" s="60"/>
      <c r="J439" s="57"/>
      <c r="K439" s="57"/>
      <c r="L439" s="60" t="s">
        <v>286</v>
      </c>
      <c r="M439" s="60"/>
      <c r="N439" s="57"/>
      <c r="O439" s="57"/>
      <c r="P439" s="60" t="s">
        <v>286</v>
      </c>
      <c r="Q439" s="60"/>
      <c r="R439" s="57"/>
      <c r="S439" s="57"/>
      <c r="T439" s="200">
        <v>188241</v>
      </c>
      <c r="U439" s="200"/>
      <c r="V439" s="57"/>
      <c r="W439" s="57"/>
      <c r="X439" s="200">
        <v>188241</v>
      </c>
      <c r="Y439" s="200"/>
      <c r="Z439" s="57"/>
    </row>
    <row r="440" spans="1:26">
      <c r="A440" s="17"/>
      <c r="B440" s="48"/>
      <c r="C440" s="57"/>
      <c r="D440" s="60"/>
      <c r="E440" s="60"/>
      <c r="F440" s="57"/>
      <c r="G440" s="57"/>
      <c r="H440" s="60"/>
      <c r="I440" s="60"/>
      <c r="J440" s="57"/>
      <c r="K440" s="57"/>
      <c r="L440" s="60"/>
      <c r="M440" s="60"/>
      <c r="N440" s="57"/>
      <c r="O440" s="57"/>
      <c r="P440" s="60"/>
      <c r="Q440" s="60"/>
      <c r="R440" s="57"/>
      <c r="S440" s="57"/>
      <c r="T440" s="200"/>
      <c r="U440" s="200"/>
      <c r="V440" s="57"/>
      <c r="W440" s="57"/>
      <c r="X440" s="200"/>
      <c r="Y440" s="200"/>
      <c r="Z440" s="57"/>
    </row>
    <row r="441" spans="1:26">
      <c r="A441" s="17"/>
      <c r="B441" s="61" t="s">
        <v>1248</v>
      </c>
      <c r="C441" s="42"/>
      <c r="D441" s="62" t="s">
        <v>286</v>
      </c>
      <c r="E441" s="62"/>
      <c r="F441" s="42"/>
      <c r="G441" s="42"/>
      <c r="H441" s="62" t="s">
        <v>286</v>
      </c>
      <c r="I441" s="62"/>
      <c r="J441" s="42"/>
      <c r="K441" s="42"/>
      <c r="L441" s="62" t="s">
        <v>286</v>
      </c>
      <c r="M441" s="62"/>
      <c r="N441" s="42"/>
      <c r="O441" s="42"/>
      <c r="P441" s="62" t="s">
        <v>1249</v>
      </c>
      <c r="Q441" s="62"/>
      <c r="R441" s="61" t="s">
        <v>288</v>
      </c>
      <c r="S441" s="42"/>
      <c r="T441" s="62" t="s">
        <v>286</v>
      </c>
      <c r="U441" s="62"/>
      <c r="V441" s="42"/>
      <c r="W441" s="42"/>
      <c r="X441" s="62" t="s">
        <v>1249</v>
      </c>
      <c r="Y441" s="62"/>
      <c r="Z441" s="61" t="s">
        <v>288</v>
      </c>
    </row>
    <row r="442" spans="1:26" ht="15.75" thickBot="1">
      <c r="A442" s="17"/>
      <c r="B442" s="66"/>
      <c r="C442" s="68"/>
      <c r="D442" s="67"/>
      <c r="E442" s="67"/>
      <c r="F442" s="68"/>
      <c r="G442" s="68"/>
      <c r="H442" s="67"/>
      <c r="I442" s="67"/>
      <c r="J442" s="68"/>
      <c r="K442" s="68"/>
      <c r="L442" s="67"/>
      <c r="M442" s="67"/>
      <c r="N442" s="68"/>
      <c r="O442" s="68"/>
      <c r="P442" s="67"/>
      <c r="Q442" s="67"/>
      <c r="R442" s="66"/>
      <c r="S442" s="68"/>
      <c r="T442" s="67"/>
      <c r="U442" s="67"/>
      <c r="V442" s="68"/>
      <c r="W442" s="68"/>
      <c r="X442" s="67"/>
      <c r="Y442" s="67"/>
      <c r="Z442" s="66"/>
    </row>
    <row r="443" spans="1:26">
      <c r="A443" s="17"/>
      <c r="B443" s="335" t="s">
        <v>1253</v>
      </c>
      <c r="C443" s="53"/>
      <c r="D443" s="71" t="s">
        <v>283</v>
      </c>
      <c r="E443" s="73" t="s">
        <v>286</v>
      </c>
      <c r="F443" s="53"/>
      <c r="G443" s="53"/>
      <c r="H443" s="71" t="s">
        <v>283</v>
      </c>
      <c r="I443" s="73" t="s">
        <v>286</v>
      </c>
      <c r="J443" s="53"/>
      <c r="K443" s="53"/>
      <c r="L443" s="71" t="s">
        <v>283</v>
      </c>
      <c r="M443" s="78">
        <v>3808</v>
      </c>
      <c r="N443" s="53"/>
      <c r="O443" s="53"/>
      <c r="P443" s="71" t="s">
        <v>283</v>
      </c>
      <c r="Q443" s="73" t="s">
        <v>286</v>
      </c>
      <c r="R443" s="53"/>
      <c r="S443" s="53"/>
      <c r="T443" s="71" t="s">
        <v>283</v>
      </c>
      <c r="U443" s="78">
        <v>194393</v>
      </c>
      <c r="V443" s="53"/>
      <c r="W443" s="53"/>
      <c r="X443" s="71" t="s">
        <v>283</v>
      </c>
      <c r="Y443" s="78">
        <v>198201</v>
      </c>
      <c r="Z443" s="53"/>
    </row>
    <row r="444" spans="1:26" ht="15.75" thickBot="1">
      <c r="A444" s="17"/>
      <c r="B444" s="336"/>
      <c r="C444" s="75"/>
      <c r="D444" s="72"/>
      <c r="E444" s="74"/>
      <c r="F444" s="75"/>
      <c r="G444" s="75"/>
      <c r="H444" s="72"/>
      <c r="I444" s="74"/>
      <c r="J444" s="75"/>
      <c r="K444" s="75"/>
      <c r="L444" s="72"/>
      <c r="M444" s="79"/>
      <c r="N444" s="75"/>
      <c r="O444" s="75"/>
      <c r="P444" s="72"/>
      <c r="Q444" s="74"/>
      <c r="R444" s="75"/>
      <c r="S444" s="75"/>
      <c r="T444" s="72"/>
      <c r="U444" s="79"/>
      <c r="V444" s="75"/>
      <c r="W444" s="75"/>
      <c r="X444" s="72"/>
      <c r="Y444" s="79"/>
      <c r="Z444" s="75"/>
    </row>
    <row r="445" spans="1:26" ht="29.25" customHeight="1" thickTop="1">
      <c r="A445" s="17"/>
      <c r="B445" s="280" t="s">
        <v>1256</v>
      </c>
      <c r="C445" s="236"/>
      <c r="D445" s="280" t="s">
        <v>283</v>
      </c>
      <c r="E445" s="282" t="s">
        <v>286</v>
      </c>
      <c r="F445" s="236"/>
      <c r="G445" s="236"/>
      <c r="H445" s="280" t="s">
        <v>283</v>
      </c>
      <c r="I445" s="282" t="s">
        <v>286</v>
      </c>
      <c r="J445" s="236"/>
      <c r="K445" s="236"/>
      <c r="L445" s="280" t="s">
        <v>283</v>
      </c>
      <c r="M445" s="282" t="s">
        <v>286</v>
      </c>
      <c r="N445" s="236"/>
      <c r="O445" s="236"/>
      <c r="P445" s="280" t="s">
        <v>283</v>
      </c>
      <c r="Q445" s="282" t="s">
        <v>286</v>
      </c>
      <c r="R445" s="236"/>
      <c r="S445" s="236"/>
      <c r="T445" s="280" t="s">
        <v>283</v>
      </c>
      <c r="U445" s="282" t="s">
        <v>286</v>
      </c>
      <c r="V445" s="236"/>
      <c r="W445" s="236"/>
      <c r="X445" s="280" t="s">
        <v>283</v>
      </c>
      <c r="Y445" s="282" t="s">
        <v>286</v>
      </c>
      <c r="Z445" s="236"/>
    </row>
    <row r="446" spans="1:26" ht="15.75" thickBot="1">
      <c r="A446" s="17"/>
      <c r="B446" s="132"/>
      <c r="C446" s="110"/>
      <c r="D446" s="132"/>
      <c r="E446" s="218"/>
      <c r="F446" s="110"/>
      <c r="G446" s="110"/>
      <c r="H446" s="132"/>
      <c r="I446" s="218"/>
      <c r="J446" s="110"/>
      <c r="K446" s="110"/>
      <c r="L446" s="132"/>
      <c r="M446" s="218"/>
      <c r="N446" s="110"/>
      <c r="O446" s="110"/>
      <c r="P446" s="132"/>
      <c r="Q446" s="218"/>
      <c r="R446" s="110"/>
      <c r="S446" s="110"/>
      <c r="T446" s="132"/>
      <c r="U446" s="218"/>
      <c r="V446" s="110"/>
      <c r="W446" s="110"/>
      <c r="X446" s="132"/>
      <c r="Y446" s="218"/>
      <c r="Z446" s="110"/>
    </row>
    <row r="447" spans="1:26" ht="15.75" thickTop="1">
      <c r="A447" s="17"/>
      <c r="B447" s="265"/>
      <c r="C447" s="265"/>
      <c r="D447" s="265"/>
      <c r="E447" s="265"/>
      <c r="F447" s="265"/>
      <c r="G447" s="265"/>
      <c r="H447" s="265"/>
      <c r="I447" s="265"/>
      <c r="J447" s="265"/>
      <c r="K447" s="265"/>
      <c r="L447" s="265"/>
      <c r="M447" s="265"/>
      <c r="N447" s="265"/>
      <c r="O447" s="265"/>
      <c r="P447" s="265"/>
      <c r="Q447" s="265"/>
      <c r="R447" s="265"/>
      <c r="S447" s="265"/>
      <c r="T447" s="265"/>
      <c r="U447" s="265"/>
      <c r="V447" s="265"/>
    </row>
    <row r="448" spans="1:26">
      <c r="A448" s="17"/>
      <c r="B448" s="12"/>
      <c r="C448" s="12"/>
      <c r="D448" s="12"/>
      <c r="E448" s="12"/>
      <c r="F448" s="12"/>
      <c r="G448" s="12"/>
      <c r="H448" s="12"/>
      <c r="I448" s="12"/>
      <c r="J448" s="12"/>
      <c r="K448" s="12"/>
      <c r="L448" s="12"/>
      <c r="M448" s="12"/>
      <c r="N448" s="12"/>
      <c r="O448" s="12"/>
      <c r="P448" s="12"/>
      <c r="Q448" s="12"/>
      <c r="R448" s="12"/>
      <c r="S448" s="12"/>
      <c r="T448" s="12"/>
      <c r="U448" s="12"/>
      <c r="V448" s="12"/>
    </row>
    <row r="449" spans="1:22">
      <c r="A449" s="17"/>
      <c r="B449" s="268" t="s">
        <v>1327</v>
      </c>
      <c r="C449" s="42"/>
      <c r="D449" s="203" t="s">
        <v>1313</v>
      </c>
      <c r="E449" s="203"/>
      <c r="F449" s="203"/>
      <c r="G449" s="42"/>
      <c r="H449" s="203" t="s">
        <v>1316</v>
      </c>
      <c r="I449" s="203"/>
      <c r="J449" s="203"/>
      <c r="K449" s="42"/>
      <c r="L449" s="203" t="s">
        <v>1319</v>
      </c>
      <c r="M449" s="203"/>
      <c r="N449" s="203"/>
      <c r="O449" s="42"/>
      <c r="P449" s="203" t="s">
        <v>1320</v>
      </c>
      <c r="Q449" s="203"/>
      <c r="R449" s="203"/>
      <c r="S449" s="42"/>
      <c r="T449" s="203" t="s">
        <v>602</v>
      </c>
      <c r="U449" s="203"/>
      <c r="V449" s="203"/>
    </row>
    <row r="450" spans="1:22">
      <c r="A450" s="17"/>
      <c r="B450" s="268"/>
      <c r="C450" s="42"/>
      <c r="D450" s="203" t="s">
        <v>1314</v>
      </c>
      <c r="E450" s="203"/>
      <c r="F450" s="203"/>
      <c r="G450" s="42"/>
      <c r="H450" s="203" t="s">
        <v>1317</v>
      </c>
      <c r="I450" s="203"/>
      <c r="J450" s="203"/>
      <c r="K450" s="42"/>
      <c r="L450" s="203" t="s">
        <v>1315</v>
      </c>
      <c r="M450" s="203"/>
      <c r="N450" s="203"/>
      <c r="O450" s="42"/>
      <c r="P450" s="203" t="s">
        <v>1315</v>
      </c>
      <c r="Q450" s="203"/>
      <c r="R450" s="203"/>
      <c r="S450" s="42"/>
      <c r="T450" s="203" t="s">
        <v>438</v>
      </c>
      <c r="U450" s="203"/>
      <c r="V450" s="203"/>
    </row>
    <row r="451" spans="1:22" ht="15.75" thickBot="1">
      <c r="A451" s="17"/>
      <c r="B451" s="168"/>
      <c r="C451" s="68"/>
      <c r="D451" s="41" t="s">
        <v>1315</v>
      </c>
      <c r="E451" s="41"/>
      <c r="F451" s="41"/>
      <c r="G451" s="68"/>
      <c r="H451" s="41" t="s">
        <v>1318</v>
      </c>
      <c r="I451" s="41"/>
      <c r="J451" s="41"/>
      <c r="K451" s="68"/>
      <c r="L451" s="145"/>
      <c r="M451" s="145"/>
      <c r="N451" s="145"/>
      <c r="O451" s="68"/>
      <c r="P451" s="145"/>
      <c r="Q451" s="145"/>
      <c r="R451" s="145"/>
      <c r="S451" s="68"/>
      <c r="T451" s="145"/>
      <c r="U451" s="145"/>
      <c r="V451" s="145"/>
    </row>
    <row r="452" spans="1:22">
      <c r="A452" s="17"/>
      <c r="B452" s="316" t="s">
        <v>1225</v>
      </c>
      <c r="C452" s="94"/>
      <c r="D452" s="90" t="s">
        <v>283</v>
      </c>
      <c r="E452" s="92">
        <v>3949</v>
      </c>
      <c r="F452" s="94"/>
      <c r="G452" s="94"/>
      <c r="H452" s="90" t="s">
        <v>283</v>
      </c>
      <c r="I452" s="92">
        <v>61782</v>
      </c>
      <c r="J452" s="94"/>
      <c r="K452" s="94"/>
      <c r="L452" s="90" t="s">
        <v>283</v>
      </c>
      <c r="M452" s="92">
        <v>3681</v>
      </c>
      <c r="N452" s="94"/>
      <c r="O452" s="94"/>
      <c r="P452" s="90" t="s">
        <v>283</v>
      </c>
      <c r="Q452" s="96" t="s">
        <v>286</v>
      </c>
      <c r="R452" s="94"/>
      <c r="S452" s="94"/>
      <c r="T452" s="90" t="s">
        <v>283</v>
      </c>
      <c r="U452" s="92">
        <v>69412</v>
      </c>
      <c r="V452" s="94"/>
    </row>
    <row r="453" spans="1:22">
      <c r="A453" s="17"/>
      <c r="B453" s="325"/>
      <c r="C453" s="93"/>
      <c r="D453" s="89"/>
      <c r="E453" s="91"/>
      <c r="F453" s="93"/>
      <c r="G453" s="93"/>
      <c r="H453" s="89"/>
      <c r="I453" s="91"/>
      <c r="J453" s="93"/>
      <c r="K453" s="93"/>
      <c r="L453" s="89"/>
      <c r="M453" s="91"/>
      <c r="N453" s="93"/>
      <c r="O453" s="93"/>
      <c r="P453" s="89"/>
      <c r="Q453" s="95"/>
      <c r="R453" s="93"/>
      <c r="S453" s="93"/>
      <c r="T453" s="89"/>
      <c r="U453" s="91"/>
      <c r="V453" s="93"/>
    </row>
    <row r="454" spans="1:22">
      <c r="A454" s="17"/>
      <c r="B454" s="34" t="s">
        <v>1229</v>
      </c>
      <c r="C454" s="23"/>
      <c r="D454" s="61"/>
      <c r="E454" s="61"/>
      <c r="F454" s="61"/>
      <c r="G454" s="23"/>
      <c r="H454" s="61"/>
      <c r="I454" s="61"/>
      <c r="J454" s="61"/>
      <c r="K454" s="23"/>
      <c r="L454" s="61"/>
      <c r="M454" s="61"/>
      <c r="N454" s="61"/>
      <c r="O454" s="23"/>
      <c r="P454" s="42"/>
      <c r="Q454" s="42"/>
      <c r="R454" s="42"/>
      <c r="S454" s="23"/>
      <c r="T454" s="61"/>
      <c r="U454" s="61"/>
      <c r="V454" s="61"/>
    </row>
    <row r="455" spans="1:22">
      <c r="A455" s="17"/>
      <c r="B455" s="148" t="s">
        <v>1230</v>
      </c>
      <c r="C455" s="93"/>
      <c r="D455" s="95">
        <v>25</v>
      </c>
      <c r="E455" s="95"/>
      <c r="F455" s="93"/>
      <c r="G455" s="93"/>
      <c r="H455" s="91">
        <v>1912</v>
      </c>
      <c r="I455" s="91"/>
      <c r="J455" s="93"/>
      <c r="K455" s="93"/>
      <c r="L455" s="95" t="s">
        <v>1328</v>
      </c>
      <c r="M455" s="95"/>
      <c r="N455" s="89" t="s">
        <v>288</v>
      </c>
      <c r="O455" s="93"/>
      <c r="P455" s="95" t="s">
        <v>1329</v>
      </c>
      <c r="Q455" s="95"/>
      <c r="R455" s="89" t="s">
        <v>288</v>
      </c>
      <c r="S455" s="93"/>
      <c r="T455" s="91">
        <v>1870</v>
      </c>
      <c r="U455" s="91"/>
      <c r="V455" s="93"/>
    </row>
    <row r="456" spans="1:22">
      <c r="A456" s="17"/>
      <c r="B456" s="148"/>
      <c r="C456" s="93"/>
      <c r="D456" s="95"/>
      <c r="E456" s="95"/>
      <c r="F456" s="93"/>
      <c r="G456" s="93"/>
      <c r="H456" s="91"/>
      <c r="I456" s="91"/>
      <c r="J456" s="93"/>
      <c r="K456" s="93"/>
      <c r="L456" s="95"/>
      <c r="M456" s="95"/>
      <c r="N456" s="89"/>
      <c r="O456" s="93"/>
      <c r="P456" s="95"/>
      <c r="Q456" s="95"/>
      <c r="R456" s="89"/>
      <c r="S456" s="93"/>
      <c r="T456" s="91"/>
      <c r="U456" s="91"/>
      <c r="V456" s="93"/>
    </row>
    <row r="457" spans="1:22">
      <c r="A457" s="17"/>
      <c r="B457" s="147" t="s">
        <v>1234</v>
      </c>
      <c r="C457" s="42"/>
      <c r="D457" s="62" t="s">
        <v>1330</v>
      </c>
      <c r="E457" s="62"/>
      <c r="F457" s="61" t="s">
        <v>288</v>
      </c>
      <c r="G457" s="42"/>
      <c r="H457" s="65">
        <v>7315</v>
      </c>
      <c r="I457" s="65"/>
      <c r="J457" s="42"/>
      <c r="K457" s="42"/>
      <c r="L457" s="62" t="s">
        <v>1331</v>
      </c>
      <c r="M457" s="62"/>
      <c r="N457" s="61" t="s">
        <v>288</v>
      </c>
      <c r="O457" s="42"/>
      <c r="P457" s="62">
        <v>5</v>
      </c>
      <c r="Q457" s="62"/>
      <c r="R457" s="42"/>
      <c r="S457" s="42"/>
      <c r="T457" s="65">
        <v>7184</v>
      </c>
      <c r="U457" s="65"/>
      <c r="V457" s="42"/>
    </row>
    <row r="458" spans="1:22">
      <c r="A458" s="17"/>
      <c r="B458" s="147"/>
      <c r="C458" s="42"/>
      <c r="D458" s="62"/>
      <c r="E458" s="62"/>
      <c r="F458" s="61"/>
      <c r="G458" s="42"/>
      <c r="H458" s="65"/>
      <c r="I458" s="65"/>
      <c r="J458" s="42"/>
      <c r="K458" s="42"/>
      <c r="L458" s="62"/>
      <c r="M458" s="62"/>
      <c r="N458" s="61"/>
      <c r="O458" s="42"/>
      <c r="P458" s="62"/>
      <c r="Q458" s="62"/>
      <c r="R458" s="42"/>
      <c r="S458" s="42"/>
      <c r="T458" s="65"/>
      <c r="U458" s="65"/>
      <c r="V458" s="42"/>
    </row>
    <row r="459" spans="1:22">
      <c r="A459" s="17"/>
      <c r="B459" s="89" t="s">
        <v>1239</v>
      </c>
      <c r="C459" s="93"/>
      <c r="D459" s="95" t="s">
        <v>286</v>
      </c>
      <c r="E459" s="95"/>
      <c r="F459" s="93"/>
      <c r="G459" s="93"/>
      <c r="H459" s="95" t="s">
        <v>286</v>
      </c>
      <c r="I459" s="95"/>
      <c r="J459" s="93"/>
      <c r="K459" s="93"/>
      <c r="L459" s="95" t="s">
        <v>286</v>
      </c>
      <c r="M459" s="95"/>
      <c r="N459" s="93"/>
      <c r="O459" s="93"/>
      <c r="P459" s="95" t="s">
        <v>286</v>
      </c>
      <c r="Q459" s="95"/>
      <c r="R459" s="93"/>
      <c r="S459" s="93"/>
      <c r="T459" s="95" t="s">
        <v>286</v>
      </c>
      <c r="U459" s="95"/>
      <c r="V459" s="93"/>
    </row>
    <row r="460" spans="1:22">
      <c r="A460" s="17"/>
      <c r="B460" s="89"/>
      <c r="C460" s="93"/>
      <c r="D460" s="95"/>
      <c r="E460" s="95"/>
      <c r="F460" s="93"/>
      <c r="G460" s="93"/>
      <c r="H460" s="95"/>
      <c r="I460" s="95"/>
      <c r="J460" s="93"/>
      <c r="K460" s="93"/>
      <c r="L460" s="95"/>
      <c r="M460" s="95"/>
      <c r="N460" s="93"/>
      <c r="O460" s="93"/>
      <c r="P460" s="95"/>
      <c r="Q460" s="95"/>
      <c r="R460" s="93"/>
      <c r="S460" s="93"/>
      <c r="T460" s="95"/>
      <c r="U460" s="95"/>
      <c r="V460" s="93"/>
    </row>
    <row r="461" spans="1:22">
      <c r="A461" s="17"/>
      <c r="B461" s="61" t="s">
        <v>1240</v>
      </c>
      <c r="C461" s="42"/>
      <c r="D461" s="62" t="s">
        <v>286</v>
      </c>
      <c r="E461" s="62"/>
      <c r="F461" s="42"/>
      <c r="G461" s="42"/>
      <c r="H461" s="62" t="s">
        <v>286</v>
      </c>
      <c r="I461" s="62"/>
      <c r="J461" s="42"/>
      <c r="K461" s="42"/>
      <c r="L461" s="62" t="s">
        <v>286</v>
      </c>
      <c r="M461" s="62"/>
      <c r="N461" s="42"/>
      <c r="O461" s="42"/>
      <c r="P461" s="62" t="s">
        <v>286</v>
      </c>
      <c r="Q461" s="62"/>
      <c r="R461" s="42"/>
      <c r="S461" s="42"/>
      <c r="T461" s="62" t="s">
        <v>286</v>
      </c>
      <c r="U461" s="62"/>
      <c r="V461" s="42"/>
    </row>
    <row r="462" spans="1:22">
      <c r="A462" s="17"/>
      <c r="B462" s="61"/>
      <c r="C462" s="42"/>
      <c r="D462" s="62"/>
      <c r="E462" s="62"/>
      <c r="F462" s="42"/>
      <c r="G462" s="42"/>
      <c r="H462" s="62"/>
      <c r="I462" s="62"/>
      <c r="J462" s="42"/>
      <c r="K462" s="42"/>
      <c r="L462" s="62"/>
      <c r="M462" s="62"/>
      <c r="N462" s="42"/>
      <c r="O462" s="42"/>
      <c r="P462" s="62"/>
      <c r="Q462" s="62"/>
      <c r="R462" s="42"/>
      <c r="S462" s="42"/>
      <c r="T462" s="62"/>
      <c r="U462" s="62"/>
      <c r="V462" s="42"/>
    </row>
    <row r="463" spans="1:22">
      <c r="A463" s="17"/>
      <c r="B463" s="89" t="s">
        <v>1241</v>
      </c>
      <c r="C463" s="93"/>
      <c r="D463" s="95" t="s">
        <v>286</v>
      </c>
      <c r="E463" s="95"/>
      <c r="F463" s="93"/>
      <c r="G463" s="93"/>
      <c r="H463" s="95" t="s">
        <v>1268</v>
      </c>
      <c r="I463" s="95"/>
      <c r="J463" s="89" t="s">
        <v>288</v>
      </c>
      <c r="K463" s="93"/>
      <c r="L463" s="95" t="s">
        <v>286</v>
      </c>
      <c r="M463" s="95"/>
      <c r="N463" s="93"/>
      <c r="O463" s="93"/>
      <c r="P463" s="95" t="s">
        <v>286</v>
      </c>
      <c r="Q463" s="95"/>
      <c r="R463" s="93"/>
      <c r="S463" s="93"/>
      <c r="T463" s="95" t="s">
        <v>1268</v>
      </c>
      <c r="U463" s="95"/>
      <c r="V463" s="89" t="s">
        <v>288</v>
      </c>
    </row>
    <row r="464" spans="1:22">
      <c r="A464" s="17"/>
      <c r="B464" s="89"/>
      <c r="C464" s="93"/>
      <c r="D464" s="95"/>
      <c r="E464" s="95"/>
      <c r="F464" s="93"/>
      <c r="G464" s="93"/>
      <c r="H464" s="95"/>
      <c r="I464" s="95"/>
      <c r="J464" s="89"/>
      <c r="K464" s="93"/>
      <c r="L464" s="95"/>
      <c r="M464" s="95"/>
      <c r="N464" s="93"/>
      <c r="O464" s="93"/>
      <c r="P464" s="95"/>
      <c r="Q464" s="95"/>
      <c r="R464" s="93"/>
      <c r="S464" s="93"/>
      <c r="T464" s="95"/>
      <c r="U464" s="95"/>
      <c r="V464" s="89"/>
    </row>
    <row r="465" spans="1:30">
      <c r="A465" s="17"/>
      <c r="B465" s="61" t="s">
        <v>1243</v>
      </c>
      <c r="C465" s="42"/>
      <c r="D465" s="62" t="s">
        <v>1332</v>
      </c>
      <c r="E465" s="62"/>
      <c r="F465" s="61" t="s">
        <v>288</v>
      </c>
      <c r="G465" s="42"/>
      <c r="H465" s="62" t="s">
        <v>1333</v>
      </c>
      <c r="I465" s="62"/>
      <c r="J465" s="61" t="s">
        <v>288</v>
      </c>
      <c r="K465" s="42"/>
      <c r="L465" s="62" t="s">
        <v>286</v>
      </c>
      <c r="M465" s="62"/>
      <c r="N465" s="42"/>
      <c r="O465" s="42"/>
      <c r="P465" s="62" t="s">
        <v>1334</v>
      </c>
      <c r="Q465" s="62"/>
      <c r="R465" s="61" t="s">
        <v>288</v>
      </c>
      <c r="S465" s="42"/>
      <c r="T465" s="62" t="s">
        <v>1269</v>
      </c>
      <c r="U465" s="62"/>
      <c r="V465" s="61" t="s">
        <v>288</v>
      </c>
    </row>
    <row r="466" spans="1:30">
      <c r="A466" s="17"/>
      <c r="B466" s="61"/>
      <c r="C466" s="42"/>
      <c r="D466" s="62"/>
      <c r="E466" s="62"/>
      <c r="F466" s="61"/>
      <c r="G466" s="42"/>
      <c r="H466" s="62"/>
      <c r="I466" s="62"/>
      <c r="J466" s="61"/>
      <c r="K466" s="42"/>
      <c r="L466" s="62"/>
      <c r="M466" s="62"/>
      <c r="N466" s="42"/>
      <c r="O466" s="42"/>
      <c r="P466" s="62"/>
      <c r="Q466" s="62"/>
      <c r="R466" s="61"/>
      <c r="S466" s="42"/>
      <c r="T466" s="62"/>
      <c r="U466" s="62"/>
      <c r="V466" s="61"/>
    </row>
    <row r="467" spans="1:30">
      <c r="A467" s="17"/>
      <c r="B467" s="89" t="s">
        <v>1247</v>
      </c>
      <c r="C467" s="93"/>
      <c r="D467" s="95" t="s">
        <v>286</v>
      </c>
      <c r="E467" s="95"/>
      <c r="F467" s="93"/>
      <c r="G467" s="93"/>
      <c r="H467" s="95" t="s">
        <v>286</v>
      </c>
      <c r="I467" s="95"/>
      <c r="J467" s="93"/>
      <c r="K467" s="93"/>
      <c r="L467" s="95" t="s">
        <v>286</v>
      </c>
      <c r="M467" s="95"/>
      <c r="N467" s="93"/>
      <c r="O467" s="93"/>
      <c r="P467" s="95">
        <v>273</v>
      </c>
      <c r="Q467" s="95"/>
      <c r="R467" s="93"/>
      <c r="S467" s="93"/>
      <c r="T467" s="95">
        <v>273</v>
      </c>
      <c r="U467" s="95"/>
      <c r="V467" s="93"/>
    </row>
    <row r="468" spans="1:30">
      <c r="A468" s="17"/>
      <c r="B468" s="89"/>
      <c r="C468" s="93"/>
      <c r="D468" s="95"/>
      <c r="E468" s="95"/>
      <c r="F468" s="93"/>
      <c r="G468" s="93"/>
      <c r="H468" s="95"/>
      <c r="I468" s="95"/>
      <c r="J468" s="93"/>
      <c r="K468" s="93"/>
      <c r="L468" s="95"/>
      <c r="M468" s="95"/>
      <c r="N468" s="93"/>
      <c r="O468" s="93"/>
      <c r="P468" s="95"/>
      <c r="Q468" s="95"/>
      <c r="R468" s="93"/>
      <c r="S468" s="93"/>
      <c r="T468" s="95"/>
      <c r="U468" s="95"/>
      <c r="V468" s="93"/>
    </row>
    <row r="469" spans="1:30">
      <c r="A469" s="17"/>
      <c r="B469" s="61" t="s">
        <v>1248</v>
      </c>
      <c r="C469" s="42"/>
      <c r="D469" s="62" t="s">
        <v>286</v>
      </c>
      <c r="E469" s="62"/>
      <c r="F469" s="42"/>
      <c r="G469" s="42"/>
      <c r="H469" s="62" t="s">
        <v>286</v>
      </c>
      <c r="I469" s="62"/>
      <c r="J469" s="42"/>
      <c r="K469" s="42"/>
      <c r="L469" s="62" t="s">
        <v>286</v>
      </c>
      <c r="M469" s="62"/>
      <c r="N469" s="42"/>
      <c r="O469" s="42"/>
      <c r="P469" s="62" t="s">
        <v>286</v>
      </c>
      <c r="Q469" s="62"/>
      <c r="R469" s="42"/>
      <c r="S469" s="42"/>
      <c r="T469" s="62" t="s">
        <v>286</v>
      </c>
      <c r="U469" s="62"/>
      <c r="V469" s="42"/>
    </row>
    <row r="470" spans="1:30" ht="15.75" thickBot="1">
      <c r="A470" s="17"/>
      <c r="B470" s="66"/>
      <c r="C470" s="68"/>
      <c r="D470" s="67"/>
      <c r="E470" s="67"/>
      <c r="F470" s="68"/>
      <c r="G470" s="68"/>
      <c r="H470" s="67"/>
      <c r="I470" s="67"/>
      <c r="J470" s="68"/>
      <c r="K470" s="68"/>
      <c r="L470" s="67"/>
      <c r="M470" s="67"/>
      <c r="N470" s="68"/>
      <c r="O470" s="68"/>
      <c r="P470" s="67"/>
      <c r="Q470" s="67"/>
      <c r="R470" s="68"/>
      <c r="S470" s="68"/>
      <c r="T470" s="67"/>
      <c r="U470" s="67"/>
      <c r="V470" s="68"/>
    </row>
    <row r="471" spans="1:30">
      <c r="A471" s="17"/>
      <c r="B471" s="319" t="s">
        <v>1253</v>
      </c>
      <c r="C471" s="94"/>
      <c r="D471" s="157" t="s">
        <v>283</v>
      </c>
      <c r="E471" s="161" t="s">
        <v>286</v>
      </c>
      <c r="F471" s="94"/>
      <c r="G471" s="94"/>
      <c r="H471" s="157" t="s">
        <v>283</v>
      </c>
      <c r="I471" s="159">
        <v>64073</v>
      </c>
      <c r="J471" s="94"/>
      <c r="K471" s="94"/>
      <c r="L471" s="157" t="s">
        <v>283</v>
      </c>
      <c r="M471" s="159">
        <v>3502</v>
      </c>
      <c r="N471" s="94"/>
      <c r="O471" s="94"/>
      <c r="P471" s="157" t="s">
        <v>283</v>
      </c>
      <c r="Q471" s="161">
        <v>208</v>
      </c>
      <c r="R471" s="94"/>
      <c r="S471" s="94"/>
      <c r="T471" s="157" t="s">
        <v>283</v>
      </c>
      <c r="U471" s="159">
        <v>67783</v>
      </c>
      <c r="V471" s="94"/>
    </row>
    <row r="472" spans="1:30" ht="15.75" thickBot="1">
      <c r="A472" s="17"/>
      <c r="B472" s="320"/>
      <c r="C472" s="175"/>
      <c r="D472" s="172"/>
      <c r="E472" s="176"/>
      <c r="F472" s="175"/>
      <c r="G472" s="175"/>
      <c r="H472" s="172"/>
      <c r="I472" s="174"/>
      <c r="J472" s="175"/>
      <c r="K472" s="175"/>
      <c r="L472" s="172"/>
      <c r="M472" s="174"/>
      <c r="N472" s="175"/>
      <c r="O472" s="175"/>
      <c r="P472" s="172"/>
      <c r="Q472" s="176"/>
      <c r="R472" s="175"/>
      <c r="S472" s="175"/>
      <c r="T472" s="172"/>
      <c r="U472" s="174"/>
      <c r="V472" s="175"/>
    </row>
    <row r="473" spans="1:30" ht="29.25" customHeight="1" thickTop="1">
      <c r="A473" s="17"/>
      <c r="B473" s="280" t="s">
        <v>1256</v>
      </c>
      <c r="C473" s="236"/>
      <c r="D473" s="280" t="s">
        <v>283</v>
      </c>
      <c r="E473" s="282" t="s">
        <v>286</v>
      </c>
      <c r="F473" s="236"/>
      <c r="G473" s="236"/>
      <c r="H473" s="280" t="s">
        <v>283</v>
      </c>
      <c r="I473" s="282" t="s">
        <v>286</v>
      </c>
      <c r="J473" s="236"/>
      <c r="K473" s="236"/>
      <c r="L473" s="280" t="s">
        <v>283</v>
      </c>
      <c r="M473" s="282" t="s">
        <v>286</v>
      </c>
      <c r="N473" s="236"/>
      <c r="O473" s="236"/>
      <c r="P473" s="280" t="s">
        <v>283</v>
      </c>
      <c r="Q473" s="282" t="s">
        <v>286</v>
      </c>
      <c r="R473" s="236"/>
      <c r="S473" s="236"/>
      <c r="T473" s="280" t="s">
        <v>283</v>
      </c>
      <c r="U473" s="282" t="s">
        <v>286</v>
      </c>
      <c r="V473" s="236"/>
    </row>
    <row r="474" spans="1:30" ht="15.75" thickBot="1">
      <c r="A474" s="17"/>
      <c r="B474" s="132"/>
      <c r="C474" s="110"/>
      <c r="D474" s="132"/>
      <c r="E474" s="218"/>
      <c r="F474" s="110"/>
      <c r="G474" s="110"/>
      <c r="H474" s="132"/>
      <c r="I474" s="218"/>
      <c r="J474" s="110"/>
      <c r="K474" s="110"/>
      <c r="L474" s="132"/>
      <c r="M474" s="218"/>
      <c r="N474" s="110"/>
      <c r="O474" s="110"/>
      <c r="P474" s="132"/>
      <c r="Q474" s="218"/>
      <c r="R474" s="110"/>
      <c r="S474" s="110"/>
      <c r="T474" s="132"/>
      <c r="U474" s="218"/>
      <c r="V474" s="110"/>
    </row>
    <row r="475" spans="1:30" ht="15.75" thickTop="1">
      <c r="A475" s="17"/>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row>
    <row r="476" spans="1:30">
      <c r="A476" s="17"/>
      <c r="B476" s="40"/>
      <c r="C476" s="40"/>
      <c r="D476" s="40"/>
      <c r="E476" s="40"/>
      <c r="F476" s="40"/>
      <c r="G476" s="40"/>
      <c r="H476" s="40"/>
      <c r="I476" s="40"/>
      <c r="J476" s="40"/>
      <c r="K476" s="40"/>
      <c r="L476" s="40"/>
      <c r="M476" s="40"/>
      <c r="N476" s="40"/>
      <c r="O476" s="40"/>
      <c r="P476" s="40"/>
      <c r="Q476" s="40"/>
      <c r="R476" s="40"/>
      <c r="S476" s="40"/>
      <c r="T476" s="40"/>
      <c r="U476" s="40"/>
      <c r="V476" s="40"/>
    </row>
    <row r="477" spans="1:30">
      <c r="A477" s="17"/>
      <c r="B477" s="12"/>
      <c r="C477" s="12"/>
      <c r="D477" s="12"/>
      <c r="E477" s="12"/>
      <c r="F477" s="12"/>
      <c r="G477" s="12"/>
      <c r="H477" s="12"/>
      <c r="I477" s="12"/>
      <c r="J477" s="12"/>
      <c r="K477" s="12"/>
      <c r="L477" s="12"/>
      <c r="M477" s="12"/>
      <c r="N477" s="12"/>
      <c r="O477" s="12"/>
      <c r="P477" s="12"/>
      <c r="Q477" s="12"/>
      <c r="R477" s="12"/>
      <c r="S477" s="12"/>
      <c r="T477" s="12"/>
      <c r="U477" s="12"/>
      <c r="V477" s="12"/>
    </row>
    <row r="478" spans="1:30">
      <c r="A478" s="17"/>
      <c r="B478" s="268" t="s">
        <v>1278</v>
      </c>
      <c r="C478" s="42"/>
      <c r="D478" s="203" t="s">
        <v>1313</v>
      </c>
      <c r="E478" s="203"/>
      <c r="F478" s="203"/>
      <c r="G478" s="42"/>
      <c r="H478" s="203" t="s">
        <v>1316</v>
      </c>
      <c r="I478" s="203"/>
      <c r="J478" s="203"/>
      <c r="K478" s="42"/>
      <c r="L478" s="203" t="s">
        <v>1319</v>
      </c>
      <c r="M478" s="203"/>
      <c r="N478" s="203"/>
      <c r="O478" s="42"/>
      <c r="P478" s="203" t="s">
        <v>1320</v>
      </c>
      <c r="Q478" s="203"/>
      <c r="R478" s="203"/>
      <c r="S478" s="42"/>
      <c r="T478" s="203" t="s">
        <v>602</v>
      </c>
      <c r="U478" s="203"/>
      <c r="V478" s="203"/>
    </row>
    <row r="479" spans="1:30">
      <c r="A479" s="17"/>
      <c r="B479" s="268"/>
      <c r="C479" s="42"/>
      <c r="D479" s="203" t="s">
        <v>1314</v>
      </c>
      <c r="E479" s="203"/>
      <c r="F479" s="203"/>
      <c r="G479" s="42"/>
      <c r="H479" s="203" t="s">
        <v>1317</v>
      </c>
      <c r="I479" s="203"/>
      <c r="J479" s="203"/>
      <c r="K479" s="42"/>
      <c r="L479" s="203" t="s">
        <v>1315</v>
      </c>
      <c r="M479" s="203"/>
      <c r="N479" s="203"/>
      <c r="O479" s="42"/>
      <c r="P479" s="203" t="s">
        <v>1315</v>
      </c>
      <c r="Q479" s="203"/>
      <c r="R479" s="203"/>
      <c r="S479" s="42"/>
      <c r="T479" s="203" t="s">
        <v>438</v>
      </c>
      <c r="U479" s="203"/>
      <c r="V479" s="203"/>
    </row>
    <row r="480" spans="1:30" ht="15.75" thickBot="1">
      <c r="A480" s="17"/>
      <c r="B480" s="168"/>
      <c r="C480" s="68"/>
      <c r="D480" s="41" t="s">
        <v>1315</v>
      </c>
      <c r="E480" s="41"/>
      <c r="F480" s="41"/>
      <c r="G480" s="68"/>
      <c r="H480" s="41" t="s">
        <v>1318</v>
      </c>
      <c r="I480" s="41"/>
      <c r="J480" s="41"/>
      <c r="K480" s="68"/>
      <c r="L480" s="145"/>
      <c r="M480" s="145"/>
      <c r="N480" s="145"/>
      <c r="O480" s="68"/>
      <c r="P480" s="145"/>
      <c r="Q480" s="145"/>
      <c r="R480" s="145"/>
      <c r="S480" s="68"/>
      <c r="T480" s="145"/>
      <c r="U480" s="145"/>
      <c r="V480" s="145"/>
    </row>
    <row r="481" spans="1:22">
      <c r="A481" s="17"/>
      <c r="B481" s="316" t="s">
        <v>1225</v>
      </c>
      <c r="C481" s="94"/>
      <c r="D481" s="90" t="s">
        <v>283</v>
      </c>
      <c r="E481" s="92">
        <v>6482</v>
      </c>
      <c r="F481" s="94"/>
      <c r="G481" s="94"/>
      <c r="H481" s="90" t="s">
        <v>283</v>
      </c>
      <c r="I481" s="92">
        <v>50264</v>
      </c>
      <c r="J481" s="94"/>
      <c r="K481" s="94"/>
      <c r="L481" s="90" t="s">
        <v>283</v>
      </c>
      <c r="M481" s="92">
        <v>3656</v>
      </c>
      <c r="N481" s="94"/>
      <c r="O481" s="94"/>
      <c r="P481" s="90" t="s">
        <v>283</v>
      </c>
      <c r="Q481" s="96" t="s">
        <v>286</v>
      </c>
      <c r="R481" s="94"/>
      <c r="S481" s="94"/>
      <c r="T481" s="90" t="s">
        <v>283</v>
      </c>
      <c r="U481" s="92">
        <v>60402</v>
      </c>
      <c r="V481" s="94"/>
    </row>
    <row r="482" spans="1:22">
      <c r="A482" s="17"/>
      <c r="B482" s="325"/>
      <c r="C482" s="93"/>
      <c r="D482" s="89"/>
      <c r="E482" s="91"/>
      <c r="F482" s="93"/>
      <c r="G482" s="93"/>
      <c r="H482" s="89"/>
      <c r="I482" s="91"/>
      <c r="J482" s="93"/>
      <c r="K482" s="93"/>
      <c r="L482" s="89"/>
      <c r="M482" s="91"/>
      <c r="N482" s="93"/>
      <c r="O482" s="93"/>
      <c r="P482" s="89"/>
      <c r="Q482" s="95"/>
      <c r="R482" s="93"/>
      <c r="S482" s="93"/>
      <c r="T482" s="89"/>
      <c r="U482" s="91"/>
      <c r="V482" s="93"/>
    </row>
    <row r="483" spans="1:22">
      <c r="A483" s="17"/>
      <c r="B483" s="61" t="s">
        <v>1228</v>
      </c>
      <c r="C483" s="42"/>
      <c r="D483" s="62" t="s">
        <v>286</v>
      </c>
      <c r="E483" s="62"/>
      <c r="F483" s="42"/>
      <c r="G483" s="42"/>
      <c r="H483" s="62" t="s">
        <v>286</v>
      </c>
      <c r="I483" s="62"/>
      <c r="J483" s="42"/>
      <c r="K483" s="42"/>
      <c r="L483" s="62" t="s">
        <v>286</v>
      </c>
      <c r="M483" s="62"/>
      <c r="N483" s="42"/>
      <c r="O483" s="42"/>
      <c r="P483" s="62" t="s">
        <v>286</v>
      </c>
      <c r="Q483" s="62"/>
      <c r="R483" s="42"/>
      <c r="S483" s="42"/>
      <c r="T483" s="62" t="s">
        <v>286</v>
      </c>
      <c r="U483" s="62"/>
      <c r="V483" s="42"/>
    </row>
    <row r="484" spans="1:22">
      <c r="A484" s="17"/>
      <c r="B484" s="61"/>
      <c r="C484" s="42"/>
      <c r="D484" s="62"/>
      <c r="E484" s="62"/>
      <c r="F484" s="42"/>
      <c r="G484" s="42"/>
      <c r="H484" s="62"/>
      <c r="I484" s="62"/>
      <c r="J484" s="42"/>
      <c r="K484" s="42"/>
      <c r="L484" s="62"/>
      <c r="M484" s="62"/>
      <c r="N484" s="42"/>
      <c r="O484" s="42"/>
      <c r="P484" s="62"/>
      <c r="Q484" s="62"/>
      <c r="R484" s="42"/>
      <c r="S484" s="42"/>
      <c r="T484" s="62"/>
      <c r="U484" s="62"/>
      <c r="V484" s="42"/>
    </row>
    <row r="485" spans="1:22">
      <c r="A485" s="17"/>
      <c r="B485" s="81" t="s">
        <v>1229</v>
      </c>
      <c r="C485" s="82"/>
      <c r="D485" s="93"/>
      <c r="E485" s="93"/>
      <c r="F485" s="93"/>
      <c r="G485" s="82"/>
      <c r="H485" s="93"/>
      <c r="I485" s="93"/>
      <c r="J485" s="93"/>
      <c r="K485" s="82"/>
      <c r="L485" s="93"/>
      <c r="M485" s="93"/>
      <c r="N485" s="93"/>
      <c r="O485" s="82"/>
      <c r="P485" s="93"/>
      <c r="Q485" s="93"/>
      <c r="R485" s="93"/>
      <c r="S485" s="82"/>
      <c r="T485" s="93"/>
      <c r="U485" s="93"/>
      <c r="V485" s="93"/>
    </row>
    <row r="486" spans="1:22">
      <c r="A486" s="17"/>
      <c r="B486" s="147" t="s">
        <v>1230</v>
      </c>
      <c r="C486" s="42"/>
      <c r="D486" s="62" t="s">
        <v>950</v>
      </c>
      <c r="E486" s="62"/>
      <c r="F486" s="61" t="s">
        <v>288</v>
      </c>
      <c r="G486" s="42"/>
      <c r="H486" s="62" t="s">
        <v>286</v>
      </c>
      <c r="I486" s="62"/>
      <c r="J486" s="42"/>
      <c r="K486" s="42"/>
      <c r="L486" s="62" t="s">
        <v>1335</v>
      </c>
      <c r="M486" s="62"/>
      <c r="N486" s="61" t="s">
        <v>288</v>
      </c>
      <c r="O486" s="42"/>
      <c r="P486" s="62" t="s">
        <v>286</v>
      </c>
      <c r="Q486" s="62"/>
      <c r="R486" s="42"/>
      <c r="S486" s="42"/>
      <c r="T486" s="62" t="s">
        <v>1282</v>
      </c>
      <c r="U486" s="62"/>
      <c r="V486" s="61" t="s">
        <v>288</v>
      </c>
    </row>
    <row r="487" spans="1:22">
      <c r="A487" s="17"/>
      <c r="B487" s="147"/>
      <c r="C487" s="42"/>
      <c r="D487" s="62"/>
      <c r="E487" s="62"/>
      <c r="F487" s="61"/>
      <c r="G487" s="42"/>
      <c r="H487" s="62"/>
      <c r="I487" s="62"/>
      <c r="J487" s="42"/>
      <c r="K487" s="42"/>
      <c r="L487" s="62"/>
      <c r="M487" s="62"/>
      <c r="N487" s="61"/>
      <c r="O487" s="42"/>
      <c r="P487" s="62"/>
      <c r="Q487" s="62"/>
      <c r="R487" s="42"/>
      <c r="S487" s="42"/>
      <c r="T487" s="62"/>
      <c r="U487" s="62"/>
      <c r="V487" s="61"/>
    </row>
    <row r="488" spans="1:22">
      <c r="A488" s="17"/>
      <c r="B488" s="148" t="s">
        <v>1234</v>
      </c>
      <c r="C488" s="93"/>
      <c r="D488" s="95">
        <v>160</v>
      </c>
      <c r="E488" s="95"/>
      <c r="F488" s="93"/>
      <c r="G488" s="93"/>
      <c r="H488" s="91">
        <v>12117</v>
      </c>
      <c r="I488" s="91"/>
      <c r="J488" s="93"/>
      <c r="K488" s="93"/>
      <c r="L488" s="95">
        <v>52</v>
      </c>
      <c r="M488" s="95"/>
      <c r="N488" s="93"/>
      <c r="O488" s="93"/>
      <c r="P488" s="95" t="s">
        <v>286</v>
      </c>
      <c r="Q488" s="95"/>
      <c r="R488" s="93"/>
      <c r="S488" s="93"/>
      <c r="T488" s="91">
        <v>12329</v>
      </c>
      <c r="U488" s="91"/>
      <c r="V488" s="93"/>
    </row>
    <row r="489" spans="1:22">
      <c r="A489" s="17"/>
      <c r="B489" s="148"/>
      <c r="C489" s="93"/>
      <c r="D489" s="95"/>
      <c r="E489" s="95"/>
      <c r="F489" s="93"/>
      <c r="G489" s="93"/>
      <c r="H489" s="91"/>
      <c r="I489" s="91"/>
      <c r="J489" s="93"/>
      <c r="K489" s="93"/>
      <c r="L489" s="95"/>
      <c r="M489" s="95"/>
      <c r="N489" s="93"/>
      <c r="O489" s="93"/>
      <c r="P489" s="95"/>
      <c r="Q489" s="95"/>
      <c r="R489" s="93"/>
      <c r="S489" s="93"/>
      <c r="T489" s="91"/>
      <c r="U489" s="91"/>
      <c r="V489" s="93"/>
    </row>
    <row r="490" spans="1:22">
      <c r="A490" s="17"/>
      <c r="B490" s="61" t="s">
        <v>1239</v>
      </c>
      <c r="C490" s="42"/>
      <c r="D490" s="62" t="s">
        <v>286</v>
      </c>
      <c r="E490" s="62"/>
      <c r="F490" s="42"/>
      <c r="G490" s="42"/>
      <c r="H490" s="62" t="s">
        <v>286</v>
      </c>
      <c r="I490" s="62"/>
      <c r="J490" s="42"/>
      <c r="K490" s="42"/>
      <c r="L490" s="62" t="s">
        <v>286</v>
      </c>
      <c r="M490" s="62"/>
      <c r="N490" s="42"/>
      <c r="O490" s="42"/>
      <c r="P490" s="62" t="s">
        <v>286</v>
      </c>
      <c r="Q490" s="62"/>
      <c r="R490" s="42"/>
      <c r="S490" s="42"/>
      <c r="T490" s="62" t="s">
        <v>286</v>
      </c>
      <c r="U490" s="62"/>
      <c r="V490" s="42"/>
    </row>
    <row r="491" spans="1:22">
      <c r="A491" s="17"/>
      <c r="B491" s="61"/>
      <c r="C491" s="42"/>
      <c r="D491" s="62"/>
      <c r="E491" s="62"/>
      <c r="F491" s="42"/>
      <c r="G491" s="42"/>
      <c r="H491" s="62"/>
      <c r="I491" s="62"/>
      <c r="J491" s="42"/>
      <c r="K491" s="42"/>
      <c r="L491" s="62"/>
      <c r="M491" s="62"/>
      <c r="N491" s="42"/>
      <c r="O491" s="42"/>
      <c r="P491" s="62"/>
      <c r="Q491" s="62"/>
      <c r="R491" s="42"/>
      <c r="S491" s="42"/>
      <c r="T491" s="62"/>
      <c r="U491" s="62"/>
      <c r="V491" s="42"/>
    </row>
    <row r="492" spans="1:22">
      <c r="A492" s="17"/>
      <c r="B492" s="89" t="s">
        <v>1240</v>
      </c>
      <c r="C492" s="93"/>
      <c r="D492" s="95" t="s">
        <v>286</v>
      </c>
      <c r="E492" s="95"/>
      <c r="F492" s="93"/>
      <c r="G492" s="93"/>
      <c r="H492" s="95" t="s">
        <v>286</v>
      </c>
      <c r="I492" s="95"/>
      <c r="J492" s="93"/>
      <c r="K492" s="93"/>
      <c r="L492" s="95" t="s">
        <v>286</v>
      </c>
      <c r="M492" s="95"/>
      <c r="N492" s="93"/>
      <c r="O492" s="93"/>
      <c r="P492" s="95" t="s">
        <v>286</v>
      </c>
      <c r="Q492" s="95"/>
      <c r="R492" s="93"/>
      <c r="S492" s="93"/>
      <c r="T492" s="95" t="s">
        <v>286</v>
      </c>
      <c r="U492" s="95"/>
      <c r="V492" s="93"/>
    </row>
    <row r="493" spans="1:22">
      <c r="A493" s="17"/>
      <c r="B493" s="89"/>
      <c r="C493" s="93"/>
      <c r="D493" s="95"/>
      <c r="E493" s="95"/>
      <c r="F493" s="93"/>
      <c r="G493" s="93"/>
      <c r="H493" s="95"/>
      <c r="I493" s="95"/>
      <c r="J493" s="93"/>
      <c r="K493" s="93"/>
      <c r="L493" s="95"/>
      <c r="M493" s="95"/>
      <c r="N493" s="93"/>
      <c r="O493" s="93"/>
      <c r="P493" s="95"/>
      <c r="Q493" s="95"/>
      <c r="R493" s="93"/>
      <c r="S493" s="93"/>
      <c r="T493" s="95"/>
      <c r="U493" s="95"/>
      <c r="V493" s="93"/>
    </row>
    <row r="494" spans="1:22">
      <c r="A494" s="17"/>
      <c r="B494" s="61" t="s">
        <v>1241</v>
      </c>
      <c r="C494" s="42"/>
      <c r="D494" s="62" t="s">
        <v>286</v>
      </c>
      <c r="E494" s="62"/>
      <c r="F494" s="42"/>
      <c r="G494" s="42"/>
      <c r="H494" s="62" t="s">
        <v>286</v>
      </c>
      <c r="I494" s="62"/>
      <c r="J494" s="42"/>
      <c r="K494" s="42"/>
      <c r="L494" s="62" t="s">
        <v>286</v>
      </c>
      <c r="M494" s="62"/>
      <c r="N494" s="42"/>
      <c r="O494" s="42"/>
      <c r="P494" s="62" t="s">
        <v>286</v>
      </c>
      <c r="Q494" s="62"/>
      <c r="R494" s="42"/>
      <c r="S494" s="42"/>
      <c r="T494" s="62" t="s">
        <v>286</v>
      </c>
      <c r="U494" s="62"/>
      <c r="V494" s="42"/>
    </row>
    <row r="495" spans="1:22">
      <c r="A495" s="17"/>
      <c r="B495" s="61"/>
      <c r="C495" s="42"/>
      <c r="D495" s="62"/>
      <c r="E495" s="62"/>
      <c r="F495" s="42"/>
      <c r="G495" s="42"/>
      <c r="H495" s="62"/>
      <c r="I495" s="62"/>
      <c r="J495" s="42"/>
      <c r="K495" s="42"/>
      <c r="L495" s="62"/>
      <c r="M495" s="62"/>
      <c r="N495" s="42"/>
      <c r="O495" s="42"/>
      <c r="P495" s="62"/>
      <c r="Q495" s="62"/>
      <c r="R495" s="42"/>
      <c r="S495" s="42"/>
      <c r="T495" s="62"/>
      <c r="U495" s="62"/>
      <c r="V495" s="42"/>
    </row>
    <row r="496" spans="1:22">
      <c r="A496" s="17"/>
      <c r="B496" s="89" t="s">
        <v>1243</v>
      </c>
      <c r="C496" s="93"/>
      <c r="D496" s="95" t="s">
        <v>1336</v>
      </c>
      <c r="E496" s="95"/>
      <c r="F496" s="89" t="s">
        <v>288</v>
      </c>
      <c r="G496" s="93"/>
      <c r="H496" s="95" t="s">
        <v>1337</v>
      </c>
      <c r="I496" s="95"/>
      <c r="J496" s="89" t="s">
        <v>288</v>
      </c>
      <c r="K496" s="93"/>
      <c r="L496" s="95" t="s">
        <v>286</v>
      </c>
      <c r="M496" s="95"/>
      <c r="N496" s="93"/>
      <c r="O496" s="93"/>
      <c r="P496" s="95" t="s">
        <v>286</v>
      </c>
      <c r="Q496" s="95"/>
      <c r="R496" s="93"/>
      <c r="S496" s="93"/>
      <c r="T496" s="95" t="s">
        <v>1289</v>
      </c>
      <c r="U496" s="95"/>
      <c r="V496" s="89" t="s">
        <v>288</v>
      </c>
    </row>
    <row r="497" spans="1:22">
      <c r="A497" s="17"/>
      <c r="B497" s="89"/>
      <c r="C497" s="93"/>
      <c r="D497" s="95"/>
      <c r="E497" s="95"/>
      <c r="F497" s="89"/>
      <c r="G497" s="93"/>
      <c r="H497" s="95"/>
      <c r="I497" s="95"/>
      <c r="J497" s="89"/>
      <c r="K497" s="93"/>
      <c r="L497" s="95"/>
      <c r="M497" s="95"/>
      <c r="N497" s="93"/>
      <c r="O497" s="93"/>
      <c r="P497" s="95"/>
      <c r="Q497" s="95"/>
      <c r="R497" s="93"/>
      <c r="S497" s="93"/>
      <c r="T497" s="95"/>
      <c r="U497" s="95"/>
      <c r="V497" s="89"/>
    </row>
    <row r="498" spans="1:22">
      <c r="A498" s="17"/>
      <c r="B498" s="61" t="s">
        <v>1247</v>
      </c>
      <c r="C498" s="42"/>
      <c r="D498" s="62" t="s">
        <v>286</v>
      </c>
      <c r="E498" s="62"/>
      <c r="F498" s="42"/>
      <c r="G498" s="42"/>
      <c r="H498" s="62" t="s">
        <v>286</v>
      </c>
      <c r="I498" s="62"/>
      <c r="J498" s="42"/>
      <c r="K498" s="42"/>
      <c r="L498" s="62" t="s">
        <v>286</v>
      </c>
      <c r="M498" s="62"/>
      <c r="N498" s="42"/>
      <c r="O498" s="42"/>
      <c r="P498" s="62" t="s">
        <v>286</v>
      </c>
      <c r="Q498" s="62"/>
      <c r="R498" s="42"/>
      <c r="S498" s="42"/>
      <c r="T498" s="62" t="s">
        <v>286</v>
      </c>
      <c r="U498" s="62"/>
      <c r="V498" s="42"/>
    </row>
    <row r="499" spans="1:22">
      <c r="A499" s="17"/>
      <c r="B499" s="61"/>
      <c r="C499" s="42"/>
      <c r="D499" s="62"/>
      <c r="E499" s="62"/>
      <c r="F499" s="42"/>
      <c r="G499" s="42"/>
      <c r="H499" s="62"/>
      <c r="I499" s="62"/>
      <c r="J499" s="42"/>
      <c r="K499" s="42"/>
      <c r="L499" s="62"/>
      <c r="M499" s="62"/>
      <c r="N499" s="42"/>
      <c r="O499" s="42"/>
      <c r="P499" s="62"/>
      <c r="Q499" s="62"/>
      <c r="R499" s="42"/>
      <c r="S499" s="42"/>
      <c r="T499" s="62"/>
      <c r="U499" s="62"/>
      <c r="V499" s="42"/>
    </row>
    <row r="500" spans="1:22">
      <c r="A500" s="17"/>
      <c r="B500" s="89" t="s">
        <v>1248</v>
      </c>
      <c r="C500" s="93"/>
      <c r="D500" s="95" t="s">
        <v>286</v>
      </c>
      <c r="E500" s="95"/>
      <c r="F500" s="93"/>
      <c r="G500" s="93"/>
      <c r="H500" s="95" t="s">
        <v>286</v>
      </c>
      <c r="I500" s="95"/>
      <c r="J500" s="93"/>
      <c r="K500" s="93"/>
      <c r="L500" s="95" t="s">
        <v>286</v>
      </c>
      <c r="M500" s="95"/>
      <c r="N500" s="93"/>
      <c r="O500" s="93"/>
      <c r="P500" s="95" t="s">
        <v>286</v>
      </c>
      <c r="Q500" s="95"/>
      <c r="R500" s="93"/>
      <c r="S500" s="93"/>
      <c r="T500" s="95" t="s">
        <v>286</v>
      </c>
      <c r="U500" s="95"/>
      <c r="V500" s="93"/>
    </row>
    <row r="501" spans="1:22" ht="15.75" thickBot="1">
      <c r="A501" s="17"/>
      <c r="B501" s="101"/>
      <c r="C501" s="103"/>
      <c r="D501" s="102"/>
      <c r="E501" s="102"/>
      <c r="F501" s="103"/>
      <c r="G501" s="103"/>
      <c r="H501" s="102"/>
      <c r="I501" s="102"/>
      <c r="J501" s="103"/>
      <c r="K501" s="103"/>
      <c r="L501" s="102"/>
      <c r="M501" s="102"/>
      <c r="N501" s="103"/>
      <c r="O501" s="103"/>
      <c r="P501" s="102"/>
      <c r="Q501" s="102"/>
      <c r="R501" s="103"/>
      <c r="S501" s="103"/>
      <c r="T501" s="102"/>
      <c r="U501" s="102"/>
      <c r="V501" s="103"/>
    </row>
    <row r="502" spans="1:22">
      <c r="A502" s="17"/>
      <c r="B502" s="326" t="s">
        <v>1253</v>
      </c>
      <c r="C502" s="43"/>
      <c r="D502" s="106" t="s">
        <v>283</v>
      </c>
      <c r="E502" s="108">
        <v>3949</v>
      </c>
      <c r="F502" s="43"/>
      <c r="G502" s="43"/>
      <c r="H502" s="106" t="s">
        <v>283</v>
      </c>
      <c r="I502" s="108">
        <v>61782</v>
      </c>
      <c r="J502" s="43"/>
      <c r="K502" s="43"/>
      <c r="L502" s="106" t="s">
        <v>283</v>
      </c>
      <c r="M502" s="108">
        <v>3681</v>
      </c>
      <c r="N502" s="43"/>
      <c r="O502" s="43"/>
      <c r="P502" s="106" t="s">
        <v>283</v>
      </c>
      <c r="Q502" s="115" t="s">
        <v>286</v>
      </c>
      <c r="R502" s="43"/>
      <c r="S502" s="43"/>
      <c r="T502" s="106" t="s">
        <v>283</v>
      </c>
      <c r="U502" s="108">
        <v>69412</v>
      </c>
      <c r="V502" s="43"/>
    </row>
    <row r="503" spans="1:22" ht="15.75" thickBot="1">
      <c r="A503" s="17"/>
      <c r="B503" s="327"/>
      <c r="C503" s="110"/>
      <c r="D503" s="107"/>
      <c r="E503" s="109"/>
      <c r="F503" s="110"/>
      <c r="G503" s="110"/>
      <c r="H503" s="107"/>
      <c r="I503" s="109"/>
      <c r="J503" s="110"/>
      <c r="K503" s="110"/>
      <c r="L503" s="107"/>
      <c r="M503" s="109"/>
      <c r="N503" s="110"/>
      <c r="O503" s="110"/>
      <c r="P503" s="107"/>
      <c r="Q503" s="116"/>
      <c r="R503" s="110"/>
      <c r="S503" s="110"/>
      <c r="T503" s="107"/>
      <c r="U503" s="109"/>
      <c r="V503" s="110"/>
    </row>
    <row r="504" spans="1:22" ht="29.25" customHeight="1" thickTop="1">
      <c r="A504" s="17"/>
      <c r="B504" s="330" t="s">
        <v>1256</v>
      </c>
      <c r="C504" s="154"/>
      <c r="D504" s="330" t="s">
        <v>283</v>
      </c>
      <c r="E504" s="331" t="s">
        <v>286</v>
      </c>
      <c r="F504" s="154"/>
      <c r="G504" s="154"/>
      <c r="H504" s="330" t="s">
        <v>283</v>
      </c>
      <c r="I504" s="331" t="s">
        <v>286</v>
      </c>
      <c r="J504" s="154"/>
      <c r="K504" s="154"/>
      <c r="L504" s="330" t="s">
        <v>283</v>
      </c>
      <c r="M504" s="331" t="s">
        <v>286</v>
      </c>
      <c r="N504" s="154"/>
      <c r="O504" s="154"/>
      <c r="P504" s="330" t="s">
        <v>283</v>
      </c>
      <c r="Q504" s="331" t="s">
        <v>286</v>
      </c>
      <c r="R504" s="154"/>
      <c r="S504" s="154"/>
      <c r="T504" s="330" t="s">
        <v>283</v>
      </c>
      <c r="U504" s="331" t="s">
        <v>286</v>
      </c>
      <c r="V504" s="154"/>
    </row>
    <row r="505" spans="1:22" ht="15.75" thickBot="1">
      <c r="A505" s="17"/>
      <c r="B505" s="179"/>
      <c r="C505" s="175"/>
      <c r="D505" s="179"/>
      <c r="E505" s="194"/>
      <c r="F505" s="175"/>
      <c r="G505" s="175"/>
      <c r="H505" s="179"/>
      <c r="I505" s="194"/>
      <c r="J505" s="175"/>
      <c r="K505" s="175"/>
      <c r="L505" s="179"/>
      <c r="M505" s="194"/>
      <c r="N505" s="175"/>
      <c r="O505" s="175"/>
      <c r="P505" s="179"/>
      <c r="Q505" s="194"/>
      <c r="R505" s="175"/>
      <c r="S505" s="175"/>
      <c r="T505" s="179"/>
      <c r="U505" s="194"/>
      <c r="V505" s="175"/>
    </row>
    <row r="506" spans="1:22" ht="15.75" thickTop="1">
      <c r="A506" s="17"/>
      <c r="B506" s="265"/>
      <c r="C506" s="265"/>
      <c r="D506" s="265"/>
      <c r="E506" s="265"/>
      <c r="F506" s="265"/>
      <c r="G506" s="265"/>
      <c r="H506" s="265"/>
      <c r="I506" s="265"/>
      <c r="J506" s="265"/>
      <c r="K506" s="265"/>
      <c r="L506" s="265"/>
      <c r="M506" s="265"/>
      <c r="N506" s="265"/>
      <c r="O506" s="265"/>
      <c r="P506" s="265"/>
      <c r="Q506" s="265"/>
      <c r="R506" s="265"/>
      <c r="S506" s="265"/>
      <c r="T506" s="265"/>
      <c r="U506" s="265"/>
      <c r="V506" s="265"/>
    </row>
    <row r="507" spans="1:22">
      <c r="A507" s="17"/>
      <c r="B507" s="12"/>
      <c r="C507" s="12"/>
      <c r="D507" s="12"/>
      <c r="E507" s="12"/>
      <c r="F507" s="12"/>
      <c r="G507" s="12"/>
      <c r="H507" s="12"/>
      <c r="I507" s="12"/>
      <c r="J507" s="12"/>
      <c r="K507" s="12"/>
      <c r="L507" s="12"/>
      <c r="M507" s="12"/>
      <c r="N507" s="12"/>
      <c r="O507" s="12"/>
      <c r="P507" s="12"/>
      <c r="Q507" s="12"/>
      <c r="R507" s="12"/>
      <c r="S507" s="12"/>
      <c r="T507" s="12"/>
      <c r="U507" s="12"/>
      <c r="V507" s="12"/>
    </row>
    <row r="508" spans="1:22">
      <c r="A508" s="17"/>
      <c r="B508" s="268" t="s">
        <v>1294</v>
      </c>
      <c r="C508" s="42"/>
      <c r="D508" s="203" t="s">
        <v>1313</v>
      </c>
      <c r="E508" s="203"/>
      <c r="F508" s="203"/>
      <c r="G508" s="42"/>
      <c r="H508" s="203" t="s">
        <v>1316</v>
      </c>
      <c r="I508" s="203"/>
      <c r="J508" s="203"/>
      <c r="K508" s="42"/>
      <c r="L508" s="203" t="s">
        <v>1319</v>
      </c>
      <c r="M508" s="203"/>
      <c r="N508" s="203"/>
      <c r="O508" s="42"/>
      <c r="P508" s="203" t="s">
        <v>1320</v>
      </c>
      <c r="Q508" s="203"/>
      <c r="R508" s="203"/>
      <c r="S508" s="42"/>
      <c r="T508" s="203" t="s">
        <v>602</v>
      </c>
      <c r="U508" s="203"/>
      <c r="V508" s="203"/>
    </row>
    <row r="509" spans="1:22">
      <c r="A509" s="17"/>
      <c r="B509" s="268"/>
      <c r="C509" s="42"/>
      <c r="D509" s="203" t="s">
        <v>1314</v>
      </c>
      <c r="E509" s="203"/>
      <c r="F509" s="203"/>
      <c r="G509" s="42"/>
      <c r="H509" s="203" t="s">
        <v>1317</v>
      </c>
      <c r="I509" s="203"/>
      <c r="J509" s="203"/>
      <c r="K509" s="42"/>
      <c r="L509" s="203" t="s">
        <v>1315</v>
      </c>
      <c r="M509" s="203"/>
      <c r="N509" s="203"/>
      <c r="O509" s="42"/>
      <c r="P509" s="203" t="s">
        <v>1315</v>
      </c>
      <c r="Q509" s="203"/>
      <c r="R509" s="203"/>
      <c r="S509" s="42"/>
      <c r="T509" s="203" t="s">
        <v>438</v>
      </c>
      <c r="U509" s="203"/>
      <c r="V509" s="203"/>
    </row>
    <row r="510" spans="1:22" ht="15.75" thickBot="1">
      <c r="A510" s="17"/>
      <c r="B510" s="168"/>
      <c r="C510" s="68"/>
      <c r="D510" s="41" t="s">
        <v>1315</v>
      </c>
      <c r="E510" s="41"/>
      <c r="F510" s="41"/>
      <c r="G510" s="68"/>
      <c r="H510" s="41" t="s">
        <v>1318</v>
      </c>
      <c r="I510" s="41"/>
      <c r="J510" s="41"/>
      <c r="K510" s="68"/>
      <c r="L510" s="145"/>
      <c r="M510" s="145"/>
      <c r="N510" s="145"/>
      <c r="O510" s="68"/>
      <c r="P510" s="145"/>
      <c r="Q510" s="145"/>
      <c r="R510" s="145"/>
      <c r="S510" s="68"/>
      <c r="T510" s="145"/>
      <c r="U510" s="145"/>
      <c r="V510" s="145"/>
    </row>
    <row r="511" spans="1:22">
      <c r="A511" s="17"/>
      <c r="B511" s="316" t="s">
        <v>1225</v>
      </c>
      <c r="C511" s="94"/>
      <c r="D511" s="90" t="s">
        <v>283</v>
      </c>
      <c r="E511" s="92">
        <v>12482</v>
      </c>
      <c r="F511" s="94"/>
      <c r="G511" s="94"/>
      <c r="H511" s="90" t="s">
        <v>283</v>
      </c>
      <c r="I511" s="92">
        <v>75886</v>
      </c>
      <c r="J511" s="94"/>
      <c r="K511" s="94"/>
      <c r="L511" s="90" t="s">
        <v>283</v>
      </c>
      <c r="M511" s="92">
        <v>7930</v>
      </c>
      <c r="N511" s="94"/>
      <c r="O511" s="94"/>
      <c r="P511" s="90" t="s">
        <v>283</v>
      </c>
      <c r="Q511" s="92">
        <v>1224</v>
      </c>
      <c r="R511" s="94"/>
      <c r="S511" s="94"/>
      <c r="T511" s="90" t="s">
        <v>283</v>
      </c>
      <c r="U511" s="92">
        <v>97522</v>
      </c>
      <c r="V511" s="94"/>
    </row>
    <row r="512" spans="1:22">
      <c r="A512" s="17"/>
      <c r="B512" s="317"/>
      <c r="C512" s="93"/>
      <c r="D512" s="89"/>
      <c r="E512" s="91"/>
      <c r="F512" s="93"/>
      <c r="G512" s="93"/>
      <c r="H512" s="89"/>
      <c r="I512" s="91"/>
      <c r="J512" s="93"/>
      <c r="K512" s="93"/>
      <c r="L512" s="89"/>
      <c r="M512" s="91"/>
      <c r="N512" s="93"/>
      <c r="O512" s="93"/>
      <c r="P512" s="89"/>
      <c r="Q512" s="91"/>
      <c r="R512" s="93"/>
      <c r="S512" s="93"/>
      <c r="T512" s="89"/>
      <c r="U512" s="91"/>
      <c r="V512" s="93"/>
    </row>
    <row r="513" spans="1:22">
      <c r="A513" s="17"/>
      <c r="B513" s="61" t="s">
        <v>1228</v>
      </c>
      <c r="C513" s="42"/>
      <c r="D513" s="62" t="s">
        <v>286</v>
      </c>
      <c r="E513" s="62"/>
      <c r="F513" s="42"/>
      <c r="G513" s="42"/>
      <c r="H513" s="62" t="s">
        <v>286</v>
      </c>
      <c r="I513" s="62"/>
      <c r="J513" s="42"/>
      <c r="K513" s="42"/>
      <c r="L513" s="62" t="s">
        <v>286</v>
      </c>
      <c r="M513" s="62"/>
      <c r="N513" s="42"/>
      <c r="O513" s="42"/>
      <c r="P513" s="62" t="s">
        <v>286</v>
      </c>
      <c r="Q513" s="62"/>
      <c r="R513" s="42"/>
      <c r="S513" s="42"/>
      <c r="T513" s="62" t="s">
        <v>286</v>
      </c>
      <c r="U513" s="62"/>
      <c r="V513" s="42"/>
    </row>
    <row r="514" spans="1:22">
      <c r="A514" s="17"/>
      <c r="B514" s="61"/>
      <c r="C514" s="42"/>
      <c r="D514" s="62"/>
      <c r="E514" s="62"/>
      <c r="F514" s="42"/>
      <c r="G514" s="42"/>
      <c r="H514" s="62"/>
      <c r="I514" s="62"/>
      <c r="J514" s="42"/>
      <c r="K514" s="42"/>
      <c r="L514" s="62"/>
      <c r="M514" s="62"/>
      <c r="N514" s="42"/>
      <c r="O514" s="42"/>
      <c r="P514" s="62"/>
      <c r="Q514" s="62"/>
      <c r="R514" s="42"/>
      <c r="S514" s="42"/>
      <c r="T514" s="62"/>
      <c r="U514" s="62"/>
      <c r="V514" s="42"/>
    </row>
    <row r="515" spans="1:22">
      <c r="A515" s="17"/>
      <c r="B515" s="81" t="s">
        <v>1229</v>
      </c>
      <c r="C515" s="82"/>
      <c r="D515" s="93"/>
      <c r="E515" s="93"/>
      <c r="F515" s="93"/>
      <c r="G515" s="82"/>
      <c r="H515" s="93"/>
      <c r="I515" s="93"/>
      <c r="J515" s="93"/>
      <c r="K515" s="82"/>
      <c r="L515" s="93"/>
      <c r="M515" s="93"/>
      <c r="N515" s="93"/>
      <c r="O515" s="82"/>
      <c r="P515" s="93"/>
      <c r="Q515" s="93"/>
      <c r="R515" s="93"/>
      <c r="S515" s="82"/>
      <c r="T515" s="93"/>
      <c r="U515" s="93"/>
      <c r="V515" s="93"/>
    </row>
    <row r="516" spans="1:22">
      <c r="A516" s="17"/>
      <c r="B516" s="147" t="s">
        <v>1230</v>
      </c>
      <c r="C516" s="42"/>
      <c r="D516" s="62" t="s">
        <v>1329</v>
      </c>
      <c r="E516" s="62"/>
      <c r="F516" s="61" t="s">
        <v>288</v>
      </c>
      <c r="G516" s="42"/>
      <c r="H516" s="62" t="s">
        <v>286</v>
      </c>
      <c r="I516" s="62"/>
      <c r="J516" s="42"/>
      <c r="K516" s="42"/>
      <c r="L516" s="62">
        <v>4</v>
      </c>
      <c r="M516" s="62"/>
      <c r="N516" s="42"/>
      <c r="O516" s="42"/>
      <c r="P516" s="62" t="s">
        <v>1338</v>
      </c>
      <c r="Q516" s="62"/>
      <c r="R516" s="61" t="s">
        <v>288</v>
      </c>
      <c r="S516" s="42"/>
      <c r="T516" s="62" t="s">
        <v>909</v>
      </c>
      <c r="U516" s="62"/>
      <c r="V516" s="61" t="s">
        <v>288</v>
      </c>
    </row>
    <row r="517" spans="1:22">
      <c r="A517" s="17"/>
      <c r="B517" s="147"/>
      <c r="C517" s="42"/>
      <c r="D517" s="62"/>
      <c r="E517" s="62"/>
      <c r="F517" s="61"/>
      <c r="G517" s="42"/>
      <c r="H517" s="62"/>
      <c r="I517" s="62"/>
      <c r="J517" s="42"/>
      <c r="K517" s="42"/>
      <c r="L517" s="62"/>
      <c r="M517" s="62"/>
      <c r="N517" s="42"/>
      <c r="O517" s="42"/>
      <c r="P517" s="62"/>
      <c r="Q517" s="62"/>
      <c r="R517" s="61"/>
      <c r="S517" s="42"/>
      <c r="T517" s="62"/>
      <c r="U517" s="62"/>
      <c r="V517" s="61"/>
    </row>
    <row r="518" spans="1:22">
      <c r="A518" s="17"/>
      <c r="B518" s="148" t="s">
        <v>1234</v>
      </c>
      <c r="C518" s="93"/>
      <c r="D518" s="95">
        <v>646</v>
      </c>
      <c r="E518" s="95"/>
      <c r="F518" s="93"/>
      <c r="G518" s="93"/>
      <c r="H518" s="91">
        <v>7051</v>
      </c>
      <c r="I518" s="91"/>
      <c r="J518" s="93"/>
      <c r="K518" s="93"/>
      <c r="L518" s="95" t="s">
        <v>1339</v>
      </c>
      <c r="M518" s="95"/>
      <c r="N518" s="89" t="s">
        <v>288</v>
      </c>
      <c r="O518" s="93"/>
      <c r="P518" s="95" t="s">
        <v>1340</v>
      </c>
      <c r="Q518" s="95"/>
      <c r="R518" s="89" t="s">
        <v>288</v>
      </c>
      <c r="S518" s="93"/>
      <c r="T518" s="91">
        <v>7485</v>
      </c>
      <c r="U518" s="91"/>
      <c r="V518" s="93"/>
    </row>
    <row r="519" spans="1:22">
      <c r="A519" s="17"/>
      <c r="B519" s="148"/>
      <c r="C519" s="93"/>
      <c r="D519" s="95"/>
      <c r="E519" s="95"/>
      <c r="F519" s="93"/>
      <c r="G519" s="93"/>
      <c r="H519" s="91"/>
      <c r="I519" s="91"/>
      <c r="J519" s="93"/>
      <c r="K519" s="93"/>
      <c r="L519" s="95"/>
      <c r="M519" s="95"/>
      <c r="N519" s="89"/>
      <c r="O519" s="93"/>
      <c r="P519" s="95"/>
      <c r="Q519" s="95"/>
      <c r="R519" s="89"/>
      <c r="S519" s="93"/>
      <c r="T519" s="91"/>
      <c r="U519" s="91"/>
      <c r="V519" s="93"/>
    </row>
    <row r="520" spans="1:22">
      <c r="A520" s="17"/>
      <c r="B520" s="61" t="s">
        <v>1239</v>
      </c>
      <c r="C520" s="42"/>
      <c r="D520" s="62" t="s">
        <v>286</v>
      </c>
      <c r="E520" s="62"/>
      <c r="F520" s="42"/>
      <c r="G520" s="42"/>
      <c r="H520" s="62" t="s">
        <v>286</v>
      </c>
      <c r="I520" s="62"/>
      <c r="J520" s="42"/>
      <c r="K520" s="42"/>
      <c r="L520" s="62" t="s">
        <v>286</v>
      </c>
      <c r="M520" s="62"/>
      <c r="N520" s="42"/>
      <c r="O520" s="42"/>
      <c r="P520" s="62" t="s">
        <v>286</v>
      </c>
      <c r="Q520" s="62"/>
      <c r="R520" s="42"/>
      <c r="S520" s="42"/>
      <c r="T520" s="62" t="s">
        <v>286</v>
      </c>
      <c r="U520" s="62"/>
      <c r="V520" s="42"/>
    </row>
    <row r="521" spans="1:22">
      <c r="A521" s="17"/>
      <c r="B521" s="61"/>
      <c r="C521" s="42"/>
      <c r="D521" s="62"/>
      <c r="E521" s="62"/>
      <c r="F521" s="42"/>
      <c r="G521" s="42"/>
      <c r="H521" s="62"/>
      <c r="I521" s="62"/>
      <c r="J521" s="42"/>
      <c r="K521" s="42"/>
      <c r="L521" s="62"/>
      <c r="M521" s="62"/>
      <c r="N521" s="42"/>
      <c r="O521" s="42"/>
      <c r="P521" s="62"/>
      <c r="Q521" s="62"/>
      <c r="R521" s="42"/>
      <c r="S521" s="42"/>
      <c r="T521" s="62"/>
      <c r="U521" s="62"/>
      <c r="V521" s="42"/>
    </row>
    <row r="522" spans="1:22">
      <c r="A522" s="17"/>
      <c r="B522" s="89" t="s">
        <v>1240</v>
      </c>
      <c r="C522" s="93"/>
      <c r="D522" s="95" t="s">
        <v>286</v>
      </c>
      <c r="E522" s="95"/>
      <c r="F522" s="93"/>
      <c r="G522" s="93"/>
      <c r="H522" s="95" t="s">
        <v>286</v>
      </c>
      <c r="I522" s="95"/>
      <c r="J522" s="93"/>
      <c r="K522" s="93"/>
      <c r="L522" s="95" t="s">
        <v>286</v>
      </c>
      <c r="M522" s="95"/>
      <c r="N522" s="93"/>
      <c r="O522" s="93"/>
      <c r="P522" s="95" t="s">
        <v>286</v>
      </c>
      <c r="Q522" s="95"/>
      <c r="R522" s="93"/>
      <c r="S522" s="93"/>
      <c r="T522" s="95" t="s">
        <v>286</v>
      </c>
      <c r="U522" s="95"/>
      <c r="V522" s="93"/>
    </row>
    <row r="523" spans="1:22">
      <c r="A523" s="17"/>
      <c r="B523" s="89"/>
      <c r="C523" s="93"/>
      <c r="D523" s="95"/>
      <c r="E523" s="95"/>
      <c r="F523" s="93"/>
      <c r="G523" s="93"/>
      <c r="H523" s="95"/>
      <c r="I523" s="95"/>
      <c r="J523" s="93"/>
      <c r="K523" s="93"/>
      <c r="L523" s="95"/>
      <c r="M523" s="95"/>
      <c r="N523" s="93"/>
      <c r="O523" s="93"/>
      <c r="P523" s="95"/>
      <c r="Q523" s="95"/>
      <c r="R523" s="93"/>
      <c r="S523" s="93"/>
      <c r="T523" s="95"/>
      <c r="U523" s="95"/>
      <c r="V523" s="93"/>
    </row>
    <row r="524" spans="1:22">
      <c r="A524" s="17"/>
      <c r="B524" s="61" t="s">
        <v>1241</v>
      </c>
      <c r="C524" s="42"/>
      <c r="D524" s="62" t="s">
        <v>286</v>
      </c>
      <c r="E524" s="62"/>
      <c r="F524" s="42"/>
      <c r="G524" s="42"/>
      <c r="H524" s="62" t="s">
        <v>286</v>
      </c>
      <c r="I524" s="62"/>
      <c r="J524" s="42"/>
      <c r="K524" s="42"/>
      <c r="L524" s="62" t="s">
        <v>286</v>
      </c>
      <c r="M524" s="62"/>
      <c r="N524" s="42"/>
      <c r="O524" s="42"/>
      <c r="P524" s="62" t="s">
        <v>286</v>
      </c>
      <c r="Q524" s="62"/>
      <c r="R524" s="42"/>
      <c r="S524" s="42"/>
      <c r="T524" s="62" t="s">
        <v>286</v>
      </c>
      <c r="U524" s="62"/>
      <c r="V524" s="42"/>
    </row>
    <row r="525" spans="1:22">
      <c r="A525" s="17"/>
      <c r="B525" s="61"/>
      <c r="C525" s="42"/>
      <c r="D525" s="62"/>
      <c r="E525" s="62"/>
      <c r="F525" s="42"/>
      <c r="G525" s="42"/>
      <c r="H525" s="62"/>
      <c r="I525" s="62"/>
      <c r="J525" s="42"/>
      <c r="K525" s="42"/>
      <c r="L525" s="62"/>
      <c r="M525" s="62"/>
      <c r="N525" s="42"/>
      <c r="O525" s="42"/>
      <c r="P525" s="62"/>
      <c r="Q525" s="62"/>
      <c r="R525" s="42"/>
      <c r="S525" s="42"/>
      <c r="T525" s="62"/>
      <c r="U525" s="62"/>
      <c r="V525" s="42"/>
    </row>
    <row r="526" spans="1:22">
      <c r="A526" s="17"/>
      <c r="B526" s="81" t="s">
        <v>1243</v>
      </c>
      <c r="C526" s="82"/>
      <c r="D526" s="95" t="s">
        <v>1341</v>
      </c>
      <c r="E526" s="95"/>
      <c r="F526" s="81" t="s">
        <v>288</v>
      </c>
      <c r="G526" s="82"/>
      <c r="H526" s="95" t="s">
        <v>1342</v>
      </c>
      <c r="I526" s="95"/>
      <c r="J526" s="81" t="s">
        <v>288</v>
      </c>
      <c r="K526" s="82"/>
      <c r="L526" s="95" t="s">
        <v>1343</v>
      </c>
      <c r="M526" s="95"/>
      <c r="N526" s="81" t="s">
        <v>288</v>
      </c>
      <c r="O526" s="82"/>
      <c r="P526" s="95" t="s">
        <v>1344</v>
      </c>
      <c r="Q526" s="95"/>
      <c r="R526" s="81" t="s">
        <v>288</v>
      </c>
      <c r="S526" s="82"/>
      <c r="T526" s="95" t="s">
        <v>1302</v>
      </c>
      <c r="U526" s="95"/>
      <c r="V526" s="81" t="s">
        <v>288</v>
      </c>
    </row>
    <row r="527" spans="1:22">
      <c r="A527" s="17"/>
      <c r="B527" s="61" t="s">
        <v>1247</v>
      </c>
      <c r="C527" s="42"/>
      <c r="D527" s="62" t="s">
        <v>286</v>
      </c>
      <c r="E527" s="62"/>
      <c r="F527" s="42"/>
      <c r="G527" s="42"/>
      <c r="H527" s="65">
        <v>53068</v>
      </c>
      <c r="I527" s="65"/>
      <c r="J527" s="42"/>
      <c r="K527" s="42"/>
      <c r="L527" s="65">
        <v>5837</v>
      </c>
      <c r="M527" s="65"/>
      <c r="N527" s="42"/>
      <c r="O527" s="42"/>
      <c r="P527" s="62" t="s">
        <v>286</v>
      </c>
      <c r="Q527" s="62"/>
      <c r="R527" s="42"/>
      <c r="S527" s="42"/>
      <c r="T527" s="65">
        <v>58905</v>
      </c>
      <c r="U527" s="65"/>
      <c r="V527" s="42"/>
    </row>
    <row r="528" spans="1:22">
      <c r="A528" s="17"/>
      <c r="B528" s="61"/>
      <c r="C528" s="42"/>
      <c r="D528" s="62"/>
      <c r="E528" s="62"/>
      <c r="F528" s="42"/>
      <c r="G528" s="42"/>
      <c r="H528" s="65"/>
      <c r="I528" s="65"/>
      <c r="J528" s="42"/>
      <c r="K528" s="42"/>
      <c r="L528" s="65"/>
      <c r="M528" s="65"/>
      <c r="N528" s="42"/>
      <c r="O528" s="42"/>
      <c r="P528" s="62"/>
      <c r="Q528" s="62"/>
      <c r="R528" s="42"/>
      <c r="S528" s="42"/>
      <c r="T528" s="65"/>
      <c r="U528" s="65"/>
      <c r="V528" s="42"/>
    </row>
    <row r="529" spans="1:30">
      <c r="A529" s="17"/>
      <c r="B529" s="89" t="s">
        <v>1248</v>
      </c>
      <c r="C529" s="93"/>
      <c r="D529" s="95" t="s">
        <v>286</v>
      </c>
      <c r="E529" s="95"/>
      <c r="F529" s="93"/>
      <c r="G529" s="93"/>
      <c r="H529" s="95" t="s">
        <v>286</v>
      </c>
      <c r="I529" s="95"/>
      <c r="J529" s="93"/>
      <c r="K529" s="93"/>
      <c r="L529" s="95" t="s">
        <v>1345</v>
      </c>
      <c r="M529" s="95"/>
      <c r="N529" s="89" t="s">
        <v>288</v>
      </c>
      <c r="O529" s="93"/>
      <c r="P529" s="95" t="s">
        <v>1346</v>
      </c>
      <c r="Q529" s="95"/>
      <c r="R529" s="89" t="s">
        <v>288</v>
      </c>
      <c r="S529" s="93"/>
      <c r="T529" s="95" t="s">
        <v>1309</v>
      </c>
      <c r="U529" s="95"/>
      <c r="V529" s="89" t="s">
        <v>288</v>
      </c>
    </row>
    <row r="530" spans="1:30" ht="15.75" thickBot="1">
      <c r="A530" s="17"/>
      <c r="B530" s="101"/>
      <c r="C530" s="103"/>
      <c r="D530" s="102"/>
      <c r="E530" s="102"/>
      <c r="F530" s="103"/>
      <c r="G530" s="103"/>
      <c r="H530" s="102"/>
      <c r="I530" s="102"/>
      <c r="J530" s="103"/>
      <c r="K530" s="103"/>
      <c r="L530" s="102"/>
      <c r="M530" s="102"/>
      <c r="N530" s="101"/>
      <c r="O530" s="103"/>
      <c r="P530" s="102"/>
      <c r="Q530" s="102"/>
      <c r="R530" s="101"/>
      <c r="S530" s="103"/>
      <c r="T530" s="102"/>
      <c r="U530" s="102"/>
      <c r="V530" s="101"/>
    </row>
    <row r="531" spans="1:30">
      <c r="A531" s="17"/>
      <c r="B531" s="326" t="s">
        <v>1253</v>
      </c>
      <c r="C531" s="43"/>
      <c r="D531" s="106" t="s">
        <v>283</v>
      </c>
      <c r="E531" s="108">
        <v>6482</v>
      </c>
      <c r="F531" s="43"/>
      <c r="G531" s="43"/>
      <c r="H531" s="106" t="s">
        <v>283</v>
      </c>
      <c r="I531" s="108">
        <v>50264</v>
      </c>
      <c r="J531" s="43"/>
      <c r="K531" s="43"/>
      <c r="L531" s="106" t="s">
        <v>283</v>
      </c>
      <c r="M531" s="108">
        <v>3656</v>
      </c>
      <c r="N531" s="43"/>
      <c r="O531" s="43"/>
      <c r="P531" s="106" t="s">
        <v>283</v>
      </c>
      <c r="Q531" s="115" t="s">
        <v>286</v>
      </c>
      <c r="R531" s="43"/>
      <c r="S531" s="43"/>
      <c r="T531" s="106" t="s">
        <v>283</v>
      </c>
      <c r="U531" s="108">
        <v>60402</v>
      </c>
      <c r="V531" s="43"/>
    </row>
    <row r="532" spans="1:30" ht="15.75" thickBot="1">
      <c r="A532" s="17"/>
      <c r="B532" s="327"/>
      <c r="C532" s="110"/>
      <c r="D532" s="107"/>
      <c r="E532" s="109"/>
      <c r="F532" s="110"/>
      <c r="G532" s="110"/>
      <c r="H532" s="107"/>
      <c r="I532" s="109"/>
      <c r="J532" s="110"/>
      <c r="K532" s="110"/>
      <c r="L532" s="107"/>
      <c r="M532" s="109"/>
      <c r="N532" s="110"/>
      <c r="O532" s="110"/>
      <c r="P532" s="107"/>
      <c r="Q532" s="116"/>
      <c r="R532" s="110"/>
      <c r="S532" s="110"/>
      <c r="T532" s="107"/>
      <c r="U532" s="109"/>
      <c r="V532" s="110"/>
    </row>
    <row r="533" spans="1:30" ht="29.25" customHeight="1" thickTop="1">
      <c r="A533" s="17"/>
      <c r="B533" s="330" t="s">
        <v>1256</v>
      </c>
      <c r="C533" s="154"/>
      <c r="D533" s="330" t="s">
        <v>283</v>
      </c>
      <c r="E533" s="331" t="s">
        <v>286</v>
      </c>
      <c r="F533" s="154"/>
      <c r="G533" s="154"/>
      <c r="H533" s="330" t="s">
        <v>283</v>
      </c>
      <c r="I533" s="331" t="s">
        <v>286</v>
      </c>
      <c r="J533" s="154"/>
      <c r="K533" s="154"/>
      <c r="L533" s="330" t="s">
        <v>283</v>
      </c>
      <c r="M533" s="331" t="s">
        <v>286</v>
      </c>
      <c r="N533" s="154"/>
      <c r="O533" s="154"/>
      <c r="P533" s="330" t="s">
        <v>283</v>
      </c>
      <c r="Q533" s="331" t="s">
        <v>286</v>
      </c>
      <c r="R533" s="154"/>
      <c r="S533" s="154"/>
      <c r="T533" s="330" t="s">
        <v>283</v>
      </c>
      <c r="U533" s="331" t="s">
        <v>286</v>
      </c>
      <c r="V533" s="154"/>
    </row>
    <row r="534" spans="1:30" ht="15.75" thickBot="1">
      <c r="A534" s="17"/>
      <c r="B534" s="179"/>
      <c r="C534" s="175"/>
      <c r="D534" s="179"/>
      <c r="E534" s="194"/>
      <c r="F534" s="175"/>
      <c r="G534" s="175"/>
      <c r="H534" s="179"/>
      <c r="I534" s="194"/>
      <c r="J534" s="175"/>
      <c r="K534" s="175"/>
      <c r="L534" s="179"/>
      <c r="M534" s="194"/>
      <c r="N534" s="175"/>
      <c r="O534" s="175"/>
      <c r="P534" s="179"/>
      <c r="Q534" s="194"/>
      <c r="R534" s="175"/>
      <c r="S534" s="175"/>
      <c r="T534" s="179"/>
      <c r="U534" s="194"/>
      <c r="V534" s="175"/>
    </row>
    <row r="535" spans="1:30" ht="15.75" thickTop="1">
      <c r="A535" s="17"/>
      <c r="B535" s="190" t="s">
        <v>1347</v>
      </c>
      <c r="C535" s="190"/>
      <c r="D535" s="190"/>
      <c r="E535" s="190"/>
      <c r="F535" s="190"/>
      <c r="G535" s="190"/>
      <c r="H535" s="190"/>
      <c r="I535" s="190"/>
      <c r="J535" s="190"/>
      <c r="K535" s="190"/>
      <c r="L535" s="190"/>
      <c r="M535" s="190"/>
      <c r="N535" s="190"/>
      <c r="O535" s="190"/>
      <c r="P535" s="190"/>
      <c r="Q535" s="190"/>
      <c r="R535" s="190"/>
      <c r="S535" s="190"/>
      <c r="T535" s="190"/>
      <c r="U535" s="190"/>
      <c r="V535" s="190"/>
      <c r="W535" s="190"/>
      <c r="X535" s="190"/>
      <c r="Y535" s="190"/>
      <c r="Z535" s="190"/>
      <c r="AA535" s="190"/>
      <c r="AB535" s="190"/>
      <c r="AC535" s="190"/>
      <c r="AD535" s="190"/>
    </row>
    <row r="536" spans="1:30">
      <c r="A536" s="17"/>
      <c r="B536" s="40"/>
      <c r="C536" s="40"/>
      <c r="D536" s="40"/>
      <c r="E536" s="40"/>
      <c r="F536" s="40"/>
      <c r="G536" s="40"/>
      <c r="H536" s="40"/>
      <c r="I536" s="40"/>
      <c r="J536" s="40"/>
      <c r="K536" s="40"/>
      <c r="L536" s="40"/>
      <c r="M536" s="40"/>
      <c r="N536" s="40"/>
    </row>
    <row r="537" spans="1:30">
      <c r="A537" s="17"/>
      <c r="B537" s="12"/>
      <c r="C537" s="12"/>
      <c r="D537" s="12"/>
      <c r="E537" s="12"/>
      <c r="F537" s="12"/>
      <c r="G537" s="12"/>
      <c r="H537" s="12"/>
      <c r="I537" s="12"/>
      <c r="J537" s="12"/>
      <c r="K537" s="12"/>
      <c r="L537" s="12"/>
      <c r="M537" s="12"/>
      <c r="N537" s="12"/>
    </row>
    <row r="538" spans="1:30">
      <c r="A538" s="17"/>
      <c r="B538" s="268" t="s">
        <v>1220</v>
      </c>
      <c r="C538" s="42"/>
      <c r="D538" s="203" t="s">
        <v>1348</v>
      </c>
      <c r="E538" s="203"/>
      <c r="F538" s="203"/>
      <c r="G538" s="42"/>
      <c r="H538" s="203" t="s">
        <v>1350</v>
      </c>
      <c r="I538" s="203"/>
      <c r="J538" s="203"/>
      <c r="K538" s="42"/>
      <c r="L538" s="203" t="s">
        <v>602</v>
      </c>
      <c r="M538" s="203"/>
      <c r="N538" s="203"/>
    </row>
    <row r="539" spans="1:30" ht="15.75" thickBot="1">
      <c r="A539" s="17"/>
      <c r="B539" s="168"/>
      <c r="C539" s="68"/>
      <c r="D539" s="41" t="s">
        <v>1349</v>
      </c>
      <c r="E539" s="41"/>
      <c r="F539" s="41"/>
      <c r="G539" s="68"/>
      <c r="H539" s="41" t="s">
        <v>1222</v>
      </c>
      <c r="I539" s="41"/>
      <c r="J539" s="41"/>
      <c r="K539" s="68"/>
      <c r="L539" s="41" t="s">
        <v>1222</v>
      </c>
      <c r="M539" s="41"/>
      <c r="N539" s="41"/>
    </row>
    <row r="540" spans="1:30">
      <c r="A540" s="17"/>
      <c r="B540" s="29" t="s">
        <v>1225</v>
      </c>
      <c r="C540" s="32"/>
      <c r="D540" s="29" t="s">
        <v>283</v>
      </c>
      <c r="E540" s="31" t="s">
        <v>1351</v>
      </c>
      <c r="F540" s="29" t="s">
        <v>288</v>
      </c>
      <c r="G540" s="32"/>
      <c r="H540" s="29" t="s">
        <v>283</v>
      </c>
      <c r="I540" s="31" t="s">
        <v>1352</v>
      </c>
      <c r="J540" s="29" t="s">
        <v>288</v>
      </c>
      <c r="K540" s="32"/>
      <c r="L540" s="29" t="s">
        <v>283</v>
      </c>
      <c r="M540" s="31" t="s">
        <v>1226</v>
      </c>
      <c r="N540" s="29" t="s">
        <v>288</v>
      </c>
    </row>
    <row r="541" spans="1:30">
      <c r="A541" s="17"/>
      <c r="B541" s="61" t="s">
        <v>1228</v>
      </c>
      <c r="C541" s="42"/>
      <c r="D541" s="62" t="s">
        <v>286</v>
      </c>
      <c r="E541" s="62"/>
      <c r="F541" s="42"/>
      <c r="G541" s="42"/>
      <c r="H541" s="62" t="s">
        <v>286</v>
      </c>
      <c r="I541" s="62"/>
      <c r="J541" s="42"/>
      <c r="K541" s="42"/>
      <c r="L541" s="62" t="s">
        <v>286</v>
      </c>
      <c r="M541" s="62"/>
      <c r="N541" s="42"/>
    </row>
    <row r="542" spans="1:30">
      <c r="A542" s="17"/>
      <c r="B542" s="61"/>
      <c r="C542" s="42"/>
      <c r="D542" s="62"/>
      <c r="E542" s="62"/>
      <c r="F542" s="42"/>
      <c r="G542" s="42"/>
      <c r="H542" s="62"/>
      <c r="I542" s="62"/>
      <c r="J542" s="42"/>
      <c r="K542" s="42"/>
      <c r="L542" s="62"/>
      <c r="M542" s="62"/>
      <c r="N542" s="42"/>
    </row>
    <row r="543" spans="1:30">
      <c r="A543" s="17"/>
      <c r="B543" s="29" t="s">
        <v>1229</v>
      </c>
      <c r="C543" s="32"/>
      <c r="D543" s="57"/>
      <c r="E543" s="57"/>
      <c r="F543" s="57"/>
      <c r="G543" s="32"/>
      <c r="H543" s="57"/>
      <c r="I543" s="57"/>
      <c r="J543" s="57"/>
      <c r="K543" s="32"/>
      <c r="L543" s="57"/>
      <c r="M543" s="57"/>
      <c r="N543" s="57"/>
    </row>
    <row r="544" spans="1:30">
      <c r="A544" s="17"/>
      <c r="B544" s="147" t="s">
        <v>1230</v>
      </c>
      <c r="C544" s="42"/>
      <c r="D544" s="62" t="s">
        <v>1353</v>
      </c>
      <c r="E544" s="62"/>
      <c r="F544" s="61" t="s">
        <v>288</v>
      </c>
      <c r="G544" s="42"/>
      <c r="H544" s="65">
        <v>23906</v>
      </c>
      <c r="I544" s="65"/>
      <c r="J544" s="42"/>
      <c r="K544" s="42"/>
      <c r="L544" s="62" t="s">
        <v>1232</v>
      </c>
      <c r="M544" s="62"/>
      <c r="N544" s="61" t="s">
        <v>288</v>
      </c>
    </row>
    <row r="545" spans="1:14">
      <c r="A545" s="17"/>
      <c r="B545" s="147"/>
      <c r="C545" s="42"/>
      <c r="D545" s="62"/>
      <c r="E545" s="62"/>
      <c r="F545" s="61"/>
      <c r="G545" s="42"/>
      <c r="H545" s="65"/>
      <c r="I545" s="65"/>
      <c r="J545" s="42"/>
      <c r="K545" s="42"/>
      <c r="L545" s="62"/>
      <c r="M545" s="62"/>
      <c r="N545" s="61"/>
    </row>
    <row r="546" spans="1:14">
      <c r="A546" s="17"/>
      <c r="B546" s="245" t="s">
        <v>1234</v>
      </c>
      <c r="C546" s="57"/>
      <c r="D546" s="60" t="s">
        <v>286</v>
      </c>
      <c r="E546" s="60"/>
      <c r="F546" s="57"/>
      <c r="G546" s="57"/>
      <c r="H546" s="60" t="s">
        <v>286</v>
      </c>
      <c r="I546" s="60"/>
      <c r="J546" s="57"/>
      <c r="K546" s="57"/>
      <c r="L546" s="60" t="s">
        <v>286</v>
      </c>
      <c r="M546" s="60"/>
      <c r="N546" s="57"/>
    </row>
    <row r="547" spans="1:14">
      <c r="A547" s="17"/>
      <c r="B547" s="245"/>
      <c r="C547" s="57"/>
      <c r="D547" s="60"/>
      <c r="E547" s="60"/>
      <c r="F547" s="57"/>
      <c r="G547" s="57"/>
      <c r="H547" s="60"/>
      <c r="I547" s="60"/>
      <c r="J547" s="57"/>
      <c r="K547" s="57"/>
      <c r="L547" s="60"/>
      <c r="M547" s="60"/>
      <c r="N547" s="57"/>
    </row>
    <row r="548" spans="1:14">
      <c r="A548" s="17"/>
      <c r="B548" s="61" t="s">
        <v>1239</v>
      </c>
      <c r="C548" s="42"/>
      <c r="D548" s="62" t="s">
        <v>286</v>
      </c>
      <c r="E548" s="62"/>
      <c r="F548" s="42"/>
      <c r="G548" s="42"/>
      <c r="H548" s="62" t="s">
        <v>286</v>
      </c>
      <c r="I548" s="62"/>
      <c r="J548" s="42"/>
      <c r="K548" s="42"/>
      <c r="L548" s="62" t="s">
        <v>286</v>
      </c>
      <c r="M548" s="62"/>
      <c r="N548" s="42"/>
    </row>
    <row r="549" spans="1:14">
      <c r="A549" s="17"/>
      <c r="B549" s="61"/>
      <c r="C549" s="42"/>
      <c r="D549" s="62"/>
      <c r="E549" s="62"/>
      <c r="F549" s="42"/>
      <c r="G549" s="42"/>
      <c r="H549" s="62"/>
      <c r="I549" s="62"/>
      <c r="J549" s="42"/>
      <c r="K549" s="42"/>
      <c r="L549" s="62"/>
      <c r="M549" s="62"/>
      <c r="N549" s="42"/>
    </row>
    <row r="550" spans="1:14">
      <c r="A550" s="17"/>
      <c r="B550" s="48" t="s">
        <v>1240</v>
      </c>
      <c r="C550" s="57"/>
      <c r="D550" s="60" t="s">
        <v>286</v>
      </c>
      <c r="E550" s="60"/>
      <c r="F550" s="57"/>
      <c r="G550" s="57"/>
      <c r="H550" s="60" t="s">
        <v>286</v>
      </c>
      <c r="I550" s="60"/>
      <c r="J550" s="57"/>
      <c r="K550" s="57"/>
      <c r="L550" s="60" t="s">
        <v>286</v>
      </c>
      <c r="M550" s="60"/>
      <c r="N550" s="57"/>
    </row>
    <row r="551" spans="1:14">
      <c r="A551" s="17"/>
      <c r="B551" s="48"/>
      <c r="C551" s="57"/>
      <c r="D551" s="60"/>
      <c r="E551" s="60"/>
      <c r="F551" s="57"/>
      <c r="G551" s="57"/>
      <c r="H551" s="60"/>
      <c r="I551" s="60"/>
      <c r="J551" s="57"/>
      <c r="K551" s="57"/>
      <c r="L551" s="60"/>
      <c r="M551" s="60"/>
      <c r="N551" s="57"/>
    </row>
    <row r="552" spans="1:14">
      <c r="A552" s="17"/>
      <c r="B552" s="61" t="s">
        <v>1241</v>
      </c>
      <c r="C552" s="42"/>
      <c r="D552" s="62" t="s">
        <v>286</v>
      </c>
      <c r="E552" s="62"/>
      <c r="F552" s="42"/>
      <c r="G552" s="42"/>
      <c r="H552" s="62" t="s">
        <v>286</v>
      </c>
      <c r="I552" s="62"/>
      <c r="J552" s="42"/>
      <c r="K552" s="42"/>
      <c r="L552" s="62" t="s">
        <v>286</v>
      </c>
      <c r="M552" s="62"/>
      <c r="N552" s="42"/>
    </row>
    <row r="553" spans="1:14">
      <c r="A553" s="17"/>
      <c r="B553" s="61"/>
      <c r="C553" s="42"/>
      <c r="D553" s="62"/>
      <c r="E553" s="62"/>
      <c r="F553" s="42"/>
      <c r="G553" s="42"/>
      <c r="H553" s="62"/>
      <c r="I553" s="62"/>
      <c r="J553" s="42"/>
      <c r="K553" s="42"/>
      <c r="L553" s="62"/>
      <c r="M553" s="62"/>
      <c r="N553" s="42"/>
    </row>
    <row r="554" spans="1:14">
      <c r="A554" s="17"/>
      <c r="B554" s="48" t="s">
        <v>1243</v>
      </c>
      <c r="C554" s="57"/>
      <c r="D554" s="200">
        <v>20023</v>
      </c>
      <c r="E554" s="200"/>
      <c r="F554" s="57"/>
      <c r="G554" s="57"/>
      <c r="H554" s="60" t="s">
        <v>1354</v>
      </c>
      <c r="I554" s="60"/>
      <c r="J554" s="48" t="s">
        <v>288</v>
      </c>
      <c r="K554" s="57"/>
      <c r="L554" s="200">
        <v>16980</v>
      </c>
      <c r="M554" s="200"/>
      <c r="N554" s="57"/>
    </row>
    <row r="555" spans="1:14">
      <c r="A555" s="17"/>
      <c r="B555" s="48"/>
      <c r="C555" s="57"/>
      <c r="D555" s="200"/>
      <c r="E555" s="200"/>
      <c r="F555" s="57"/>
      <c r="G555" s="57"/>
      <c r="H555" s="60"/>
      <c r="I555" s="60"/>
      <c r="J555" s="48"/>
      <c r="K555" s="57"/>
      <c r="L555" s="200"/>
      <c r="M555" s="200"/>
      <c r="N555" s="57"/>
    </row>
    <row r="556" spans="1:14">
      <c r="A556" s="17"/>
      <c r="B556" s="61" t="s">
        <v>1247</v>
      </c>
      <c r="C556" s="42"/>
      <c r="D556" s="62" t="s">
        <v>286</v>
      </c>
      <c r="E556" s="62"/>
      <c r="F556" s="42"/>
      <c r="G556" s="42"/>
      <c r="H556" s="62" t="s">
        <v>286</v>
      </c>
      <c r="I556" s="62"/>
      <c r="J556" s="42"/>
      <c r="K556" s="42"/>
      <c r="L556" s="62" t="s">
        <v>286</v>
      </c>
      <c r="M556" s="62"/>
      <c r="N556" s="42"/>
    </row>
    <row r="557" spans="1:14">
      <c r="A557" s="17"/>
      <c r="B557" s="61"/>
      <c r="C557" s="42"/>
      <c r="D557" s="62"/>
      <c r="E557" s="62"/>
      <c r="F557" s="42"/>
      <c r="G557" s="42"/>
      <c r="H557" s="62"/>
      <c r="I557" s="62"/>
      <c r="J557" s="42"/>
      <c r="K557" s="42"/>
      <c r="L557" s="62"/>
      <c r="M557" s="62"/>
      <c r="N557" s="42"/>
    </row>
    <row r="558" spans="1:14">
      <c r="A558" s="17"/>
      <c r="B558" s="48" t="s">
        <v>1248</v>
      </c>
      <c r="C558" s="57"/>
      <c r="D558" s="60" t="s">
        <v>286</v>
      </c>
      <c r="E558" s="60"/>
      <c r="F558" s="57"/>
      <c r="G558" s="57"/>
      <c r="H558" s="60" t="s">
        <v>286</v>
      </c>
      <c r="I558" s="60"/>
      <c r="J558" s="57"/>
      <c r="K558" s="57"/>
      <c r="L558" s="60" t="s">
        <v>286</v>
      </c>
      <c r="M558" s="60"/>
      <c r="N558" s="57"/>
    </row>
    <row r="559" spans="1:14">
      <c r="A559" s="17"/>
      <c r="B559" s="48"/>
      <c r="C559" s="57"/>
      <c r="D559" s="60"/>
      <c r="E559" s="60"/>
      <c r="F559" s="57"/>
      <c r="G559" s="57"/>
      <c r="H559" s="60"/>
      <c r="I559" s="60"/>
      <c r="J559" s="57"/>
      <c r="K559" s="57"/>
      <c r="L559" s="60"/>
      <c r="M559" s="60"/>
      <c r="N559" s="57"/>
    </row>
    <row r="560" spans="1:14">
      <c r="A560" s="17"/>
      <c r="B560" s="61" t="s">
        <v>1274</v>
      </c>
      <c r="C560" s="42"/>
      <c r="D560" s="62" t="s">
        <v>286</v>
      </c>
      <c r="E560" s="62"/>
      <c r="F560" s="42"/>
      <c r="G560" s="42"/>
      <c r="H560" s="62" t="s">
        <v>286</v>
      </c>
      <c r="I560" s="62"/>
      <c r="J560" s="42"/>
      <c r="K560" s="42"/>
      <c r="L560" s="62" t="s">
        <v>286</v>
      </c>
      <c r="M560" s="62"/>
      <c r="N560" s="42"/>
    </row>
    <row r="561" spans="1:14" ht="15.75" thickBot="1">
      <c r="A561" s="17"/>
      <c r="B561" s="66"/>
      <c r="C561" s="68"/>
      <c r="D561" s="67"/>
      <c r="E561" s="67"/>
      <c r="F561" s="68"/>
      <c r="G561" s="68"/>
      <c r="H561" s="67"/>
      <c r="I561" s="67"/>
      <c r="J561" s="68"/>
      <c r="K561" s="68"/>
      <c r="L561" s="67"/>
      <c r="M561" s="67"/>
      <c r="N561" s="68"/>
    </row>
    <row r="562" spans="1:14" ht="15.75" thickBot="1">
      <c r="A562" s="17"/>
      <c r="B562" s="337" t="s">
        <v>1253</v>
      </c>
      <c r="C562" s="338"/>
      <c r="D562" s="339" t="s">
        <v>283</v>
      </c>
      <c r="E562" s="340" t="s">
        <v>1355</v>
      </c>
      <c r="F562" s="339" t="s">
        <v>288</v>
      </c>
      <c r="G562" s="338"/>
      <c r="H562" s="339" t="s">
        <v>283</v>
      </c>
      <c r="I562" s="340" t="s">
        <v>1356</v>
      </c>
      <c r="J562" s="339" t="s">
        <v>288</v>
      </c>
      <c r="K562" s="338"/>
      <c r="L562" s="339" t="s">
        <v>283</v>
      </c>
      <c r="M562" s="340" t="s">
        <v>1254</v>
      </c>
      <c r="N562" s="339" t="s">
        <v>288</v>
      </c>
    </row>
    <row r="563" spans="1:14" ht="29.25" customHeight="1" thickTop="1">
      <c r="A563" s="17"/>
      <c r="B563" s="280" t="s">
        <v>1256</v>
      </c>
      <c r="C563" s="236"/>
      <c r="D563" s="280" t="s">
        <v>283</v>
      </c>
      <c r="E563" s="282" t="s">
        <v>1353</v>
      </c>
      <c r="F563" s="280" t="s">
        <v>288</v>
      </c>
      <c r="G563" s="236"/>
      <c r="H563" s="280" t="s">
        <v>283</v>
      </c>
      <c r="I563" s="281">
        <v>15789</v>
      </c>
      <c r="J563" s="236"/>
      <c r="K563" s="236"/>
      <c r="L563" s="280" t="s">
        <v>283</v>
      </c>
      <c r="M563" s="282" t="s">
        <v>1257</v>
      </c>
      <c r="N563" s="280" t="s">
        <v>288</v>
      </c>
    </row>
    <row r="564" spans="1:14" ht="15.75" thickBot="1">
      <c r="A564" s="17"/>
      <c r="B564" s="132"/>
      <c r="C564" s="110"/>
      <c r="D564" s="132"/>
      <c r="E564" s="218"/>
      <c r="F564" s="132"/>
      <c r="G564" s="110"/>
      <c r="H564" s="132"/>
      <c r="I564" s="133"/>
      <c r="J564" s="110"/>
      <c r="K564" s="110"/>
      <c r="L564" s="132"/>
      <c r="M564" s="218"/>
      <c r="N564" s="132"/>
    </row>
    <row r="565" spans="1:14" ht="15.75" thickTop="1">
      <c r="A565" s="17"/>
      <c r="B565" s="265"/>
      <c r="C565" s="265"/>
      <c r="D565" s="265"/>
      <c r="E565" s="265"/>
      <c r="F565" s="265"/>
      <c r="G565" s="265"/>
      <c r="H565" s="265"/>
      <c r="I565" s="265"/>
      <c r="J565" s="265"/>
      <c r="K565" s="265"/>
      <c r="L565" s="265"/>
      <c r="M565" s="265"/>
      <c r="N565" s="265"/>
    </row>
    <row r="566" spans="1:14">
      <c r="A566" s="17"/>
      <c r="B566" s="12"/>
      <c r="C566" s="12"/>
      <c r="D566" s="12"/>
      <c r="E566" s="12"/>
      <c r="F566" s="12"/>
      <c r="G566" s="12"/>
      <c r="H566" s="12"/>
      <c r="I566" s="12"/>
      <c r="J566" s="12"/>
      <c r="K566" s="12"/>
      <c r="L566" s="12"/>
      <c r="M566" s="12"/>
      <c r="N566" s="12"/>
    </row>
    <row r="567" spans="1:14">
      <c r="A567" s="17"/>
      <c r="B567" s="268" t="s">
        <v>1357</v>
      </c>
      <c r="C567" s="42"/>
      <c r="D567" s="203" t="s">
        <v>1348</v>
      </c>
      <c r="E567" s="203"/>
      <c r="F567" s="203"/>
      <c r="G567" s="42"/>
      <c r="H567" s="203" t="s">
        <v>1350</v>
      </c>
      <c r="I567" s="203"/>
      <c r="J567" s="203"/>
      <c r="K567" s="42"/>
      <c r="L567" s="203" t="s">
        <v>602</v>
      </c>
      <c r="M567" s="203"/>
      <c r="N567" s="203"/>
    </row>
    <row r="568" spans="1:14" ht="15.75" thickBot="1">
      <c r="A568" s="17"/>
      <c r="B568" s="168"/>
      <c r="C568" s="68"/>
      <c r="D568" s="41" t="s">
        <v>1349</v>
      </c>
      <c r="E568" s="41"/>
      <c r="F568" s="41"/>
      <c r="G568" s="68"/>
      <c r="H568" s="41" t="s">
        <v>1222</v>
      </c>
      <c r="I568" s="41"/>
      <c r="J568" s="41"/>
      <c r="K568" s="68"/>
      <c r="L568" s="41" t="s">
        <v>1222</v>
      </c>
      <c r="M568" s="41"/>
      <c r="N568" s="41"/>
    </row>
    <row r="569" spans="1:14">
      <c r="A569" s="17"/>
      <c r="B569" s="29" t="s">
        <v>1225</v>
      </c>
      <c r="C569" s="32"/>
      <c r="D569" s="29" t="s">
        <v>283</v>
      </c>
      <c r="E569" s="31" t="s">
        <v>1358</v>
      </c>
      <c r="F569" s="29" t="s">
        <v>288</v>
      </c>
      <c r="G569" s="32"/>
      <c r="H569" s="29" t="s">
        <v>283</v>
      </c>
      <c r="I569" s="31" t="s">
        <v>1359</v>
      </c>
      <c r="J569" s="29" t="s">
        <v>288</v>
      </c>
      <c r="K569" s="32"/>
      <c r="L569" s="29" t="s">
        <v>283</v>
      </c>
      <c r="M569" s="31" t="s">
        <v>1260</v>
      </c>
      <c r="N569" s="29" t="s">
        <v>288</v>
      </c>
    </row>
    <row r="570" spans="1:14">
      <c r="A570" s="17"/>
      <c r="B570" s="61" t="s">
        <v>1228</v>
      </c>
      <c r="C570" s="42"/>
      <c r="D570" s="62" t="s">
        <v>286</v>
      </c>
      <c r="E570" s="62"/>
      <c r="F570" s="42"/>
      <c r="G570" s="42"/>
      <c r="H570" s="62" t="s">
        <v>286</v>
      </c>
      <c r="I570" s="62"/>
      <c r="J570" s="42"/>
      <c r="K570" s="42"/>
      <c r="L570" s="62" t="s">
        <v>286</v>
      </c>
      <c r="M570" s="62"/>
      <c r="N570" s="42"/>
    </row>
    <row r="571" spans="1:14">
      <c r="A571" s="17"/>
      <c r="B571" s="61"/>
      <c r="C571" s="42"/>
      <c r="D571" s="62"/>
      <c r="E571" s="62"/>
      <c r="F571" s="42"/>
      <c r="G571" s="42"/>
      <c r="H571" s="62"/>
      <c r="I571" s="62"/>
      <c r="J571" s="42"/>
      <c r="K571" s="42"/>
      <c r="L571" s="62"/>
      <c r="M571" s="62"/>
      <c r="N571" s="42"/>
    </row>
    <row r="572" spans="1:14">
      <c r="A572" s="17"/>
      <c r="B572" s="29" t="s">
        <v>1229</v>
      </c>
      <c r="C572" s="32"/>
      <c r="D572" s="57"/>
      <c r="E572" s="57"/>
      <c r="F572" s="57"/>
      <c r="G572" s="32"/>
      <c r="H572" s="57"/>
      <c r="I572" s="57"/>
      <c r="J572" s="57"/>
      <c r="K572" s="32"/>
      <c r="L572" s="57"/>
      <c r="M572" s="57"/>
      <c r="N572" s="57"/>
    </row>
    <row r="573" spans="1:14">
      <c r="A573" s="17"/>
      <c r="B573" s="147" t="s">
        <v>1230</v>
      </c>
      <c r="C573" s="42"/>
      <c r="D573" s="65">
        <v>24797</v>
      </c>
      <c r="E573" s="65"/>
      <c r="F573" s="42"/>
      <c r="G573" s="42"/>
      <c r="H573" s="65">
        <v>192869</v>
      </c>
      <c r="I573" s="65"/>
      <c r="J573" s="42"/>
      <c r="K573" s="42"/>
      <c r="L573" s="65">
        <v>217666</v>
      </c>
      <c r="M573" s="65"/>
      <c r="N573" s="42"/>
    </row>
    <row r="574" spans="1:14">
      <c r="A574" s="17"/>
      <c r="B574" s="147"/>
      <c r="C574" s="42"/>
      <c r="D574" s="65"/>
      <c r="E574" s="65"/>
      <c r="F574" s="42"/>
      <c r="G574" s="42"/>
      <c r="H574" s="65"/>
      <c r="I574" s="65"/>
      <c r="J574" s="42"/>
      <c r="K574" s="42"/>
      <c r="L574" s="65"/>
      <c r="M574" s="65"/>
      <c r="N574" s="42"/>
    </row>
    <row r="575" spans="1:14">
      <c r="A575" s="17"/>
      <c r="B575" s="245" t="s">
        <v>1234</v>
      </c>
      <c r="C575" s="57"/>
      <c r="D575" s="60" t="s">
        <v>286</v>
      </c>
      <c r="E575" s="60"/>
      <c r="F575" s="57"/>
      <c r="G575" s="57"/>
      <c r="H575" s="60" t="s">
        <v>286</v>
      </c>
      <c r="I575" s="60"/>
      <c r="J575" s="57"/>
      <c r="K575" s="57"/>
      <c r="L575" s="60" t="s">
        <v>286</v>
      </c>
      <c r="M575" s="60"/>
      <c r="N575" s="57"/>
    </row>
    <row r="576" spans="1:14">
      <c r="A576" s="17"/>
      <c r="B576" s="245"/>
      <c r="C576" s="57"/>
      <c r="D576" s="60"/>
      <c r="E576" s="60"/>
      <c r="F576" s="57"/>
      <c r="G576" s="57"/>
      <c r="H576" s="60"/>
      <c r="I576" s="60"/>
      <c r="J576" s="57"/>
      <c r="K576" s="57"/>
      <c r="L576" s="60"/>
      <c r="M576" s="60"/>
      <c r="N576" s="57"/>
    </row>
    <row r="577" spans="1:14">
      <c r="A577" s="17"/>
      <c r="B577" s="61" t="s">
        <v>1239</v>
      </c>
      <c r="C577" s="42"/>
      <c r="D577" s="62" t="s">
        <v>286</v>
      </c>
      <c r="E577" s="62"/>
      <c r="F577" s="42"/>
      <c r="G577" s="42"/>
      <c r="H577" s="62" t="s">
        <v>286</v>
      </c>
      <c r="I577" s="62"/>
      <c r="J577" s="42"/>
      <c r="K577" s="42"/>
      <c r="L577" s="62" t="s">
        <v>286</v>
      </c>
      <c r="M577" s="62"/>
      <c r="N577" s="42"/>
    </row>
    <row r="578" spans="1:14">
      <c r="A578" s="17"/>
      <c r="B578" s="61"/>
      <c r="C578" s="42"/>
      <c r="D578" s="62"/>
      <c r="E578" s="62"/>
      <c r="F578" s="42"/>
      <c r="G578" s="42"/>
      <c r="H578" s="62"/>
      <c r="I578" s="62"/>
      <c r="J578" s="42"/>
      <c r="K578" s="42"/>
      <c r="L578" s="62"/>
      <c r="M578" s="62"/>
      <c r="N578" s="42"/>
    </row>
    <row r="579" spans="1:14">
      <c r="A579" s="17"/>
      <c r="B579" s="48" t="s">
        <v>1240</v>
      </c>
      <c r="C579" s="57"/>
      <c r="D579" s="60" t="s">
        <v>286</v>
      </c>
      <c r="E579" s="60"/>
      <c r="F579" s="57"/>
      <c r="G579" s="57"/>
      <c r="H579" s="60" t="s">
        <v>286</v>
      </c>
      <c r="I579" s="60"/>
      <c r="J579" s="57"/>
      <c r="K579" s="57"/>
      <c r="L579" s="60" t="s">
        <v>286</v>
      </c>
      <c r="M579" s="60"/>
      <c r="N579" s="57"/>
    </row>
    <row r="580" spans="1:14">
      <c r="A580" s="17"/>
      <c r="B580" s="48"/>
      <c r="C580" s="57"/>
      <c r="D580" s="60"/>
      <c r="E580" s="60"/>
      <c r="F580" s="57"/>
      <c r="G580" s="57"/>
      <c r="H580" s="60"/>
      <c r="I580" s="60"/>
      <c r="J580" s="57"/>
      <c r="K580" s="57"/>
      <c r="L580" s="60"/>
      <c r="M580" s="60"/>
      <c r="N580" s="57"/>
    </row>
    <row r="581" spans="1:14">
      <c r="A581" s="17"/>
      <c r="B581" s="61" t="s">
        <v>1241</v>
      </c>
      <c r="C581" s="42"/>
      <c r="D581" s="62" t="s">
        <v>286</v>
      </c>
      <c r="E581" s="62"/>
      <c r="F581" s="42"/>
      <c r="G581" s="42"/>
      <c r="H581" s="62" t="s">
        <v>286</v>
      </c>
      <c r="I581" s="62"/>
      <c r="J581" s="42"/>
      <c r="K581" s="42"/>
      <c r="L581" s="62" t="s">
        <v>286</v>
      </c>
      <c r="M581" s="62"/>
      <c r="N581" s="42"/>
    </row>
    <row r="582" spans="1:14">
      <c r="A582" s="17"/>
      <c r="B582" s="61"/>
      <c r="C582" s="42"/>
      <c r="D582" s="62"/>
      <c r="E582" s="62"/>
      <c r="F582" s="42"/>
      <c r="G582" s="42"/>
      <c r="H582" s="62"/>
      <c r="I582" s="62"/>
      <c r="J582" s="42"/>
      <c r="K582" s="42"/>
      <c r="L582" s="62"/>
      <c r="M582" s="62"/>
      <c r="N582" s="42"/>
    </row>
    <row r="583" spans="1:14">
      <c r="A583" s="17"/>
      <c r="B583" s="48" t="s">
        <v>1243</v>
      </c>
      <c r="C583" s="57"/>
      <c r="D583" s="200">
        <v>20538</v>
      </c>
      <c r="E583" s="200"/>
      <c r="F583" s="57"/>
      <c r="G583" s="57"/>
      <c r="H583" s="60" t="s">
        <v>1360</v>
      </c>
      <c r="I583" s="60"/>
      <c r="J583" s="48" t="s">
        <v>288</v>
      </c>
      <c r="K583" s="57"/>
      <c r="L583" s="200">
        <v>10760</v>
      </c>
      <c r="M583" s="200"/>
      <c r="N583" s="57"/>
    </row>
    <row r="584" spans="1:14">
      <c r="A584" s="17"/>
      <c r="B584" s="48"/>
      <c r="C584" s="57"/>
      <c r="D584" s="200"/>
      <c r="E584" s="200"/>
      <c r="F584" s="57"/>
      <c r="G584" s="57"/>
      <c r="H584" s="60"/>
      <c r="I584" s="60"/>
      <c r="J584" s="48"/>
      <c r="K584" s="57"/>
      <c r="L584" s="200"/>
      <c r="M584" s="200"/>
      <c r="N584" s="57"/>
    </row>
    <row r="585" spans="1:14">
      <c r="A585" s="17"/>
      <c r="B585" s="61" t="s">
        <v>1247</v>
      </c>
      <c r="C585" s="42"/>
      <c r="D585" s="62" t="s">
        <v>286</v>
      </c>
      <c r="E585" s="62"/>
      <c r="F585" s="42"/>
      <c r="G585" s="42"/>
      <c r="H585" s="62" t="s">
        <v>286</v>
      </c>
      <c r="I585" s="62"/>
      <c r="J585" s="42"/>
      <c r="K585" s="42"/>
      <c r="L585" s="62" t="s">
        <v>286</v>
      </c>
      <c r="M585" s="62"/>
      <c r="N585" s="42"/>
    </row>
    <row r="586" spans="1:14">
      <c r="A586" s="17"/>
      <c r="B586" s="61"/>
      <c r="C586" s="42"/>
      <c r="D586" s="62"/>
      <c r="E586" s="62"/>
      <c r="F586" s="42"/>
      <c r="G586" s="42"/>
      <c r="H586" s="62"/>
      <c r="I586" s="62"/>
      <c r="J586" s="42"/>
      <c r="K586" s="42"/>
      <c r="L586" s="62"/>
      <c r="M586" s="62"/>
      <c r="N586" s="42"/>
    </row>
    <row r="587" spans="1:14">
      <c r="A587" s="17"/>
      <c r="B587" s="48" t="s">
        <v>1248</v>
      </c>
      <c r="C587" s="57"/>
      <c r="D587" s="60" t="s">
        <v>286</v>
      </c>
      <c r="E587" s="60"/>
      <c r="F587" s="57"/>
      <c r="G587" s="57"/>
      <c r="H587" s="60" t="s">
        <v>286</v>
      </c>
      <c r="I587" s="60"/>
      <c r="J587" s="57"/>
      <c r="K587" s="57"/>
      <c r="L587" s="60" t="s">
        <v>286</v>
      </c>
      <c r="M587" s="60"/>
      <c r="N587" s="57"/>
    </row>
    <row r="588" spans="1:14">
      <c r="A588" s="17"/>
      <c r="B588" s="48"/>
      <c r="C588" s="57"/>
      <c r="D588" s="60"/>
      <c r="E588" s="60"/>
      <c r="F588" s="57"/>
      <c r="G588" s="57"/>
      <c r="H588" s="60"/>
      <c r="I588" s="60"/>
      <c r="J588" s="57"/>
      <c r="K588" s="57"/>
      <c r="L588" s="60"/>
      <c r="M588" s="60"/>
      <c r="N588" s="57"/>
    </row>
    <row r="589" spans="1:14">
      <c r="A589" s="17"/>
      <c r="B589" s="61" t="s">
        <v>1274</v>
      </c>
      <c r="C589" s="42"/>
      <c r="D589" s="62" t="s">
        <v>286</v>
      </c>
      <c r="E589" s="62"/>
      <c r="F589" s="42"/>
      <c r="G589" s="42"/>
      <c r="H589" s="62" t="s">
        <v>286</v>
      </c>
      <c r="I589" s="62"/>
      <c r="J589" s="42"/>
      <c r="K589" s="42"/>
      <c r="L589" s="62" t="s">
        <v>286</v>
      </c>
      <c r="M589" s="62"/>
      <c r="N589" s="42"/>
    </row>
    <row r="590" spans="1:14" ht="15.75" thickBot="1">
      <c r="A590" s="17"/>
      <c r="B590" s="66"/>
      <c r="C590" s="68"/>
      <c r="D590" s="67"/>
      <c r="E590" s="67"/>
      <c r="F590" s="68"/>
      <c r="G590" s="68"/>
      <c r="H590" s="67"/>
      <c r="I590" s="67"/>
      <c r="J590" s="68"/>
      <c r="K590" s="68"/>
      <c r="L590" s="67"/>
      <c r="M590" s="67"/>
      <c r="N590" s="68"/>
    </row>
    <row r="591" spans="1:14" ht="15.75" thickBot="1">
      <c r="A591" s="17"/>
      <c r="B591" s="337" t="s">
        <v>1253</v>
      </c>
      <c r="C591" s="338"/>
      <c r="D591" s="339" t="s">
        <v>283</v>
      </c>
      <c r="E591" s="340" t="s">
        <v>1351</v>
      </c>
      <c r="F591" s="339" t="s">
        <v>288</v>
      </c>
      <c r="G591" s="338"/>
      <c r="H591" s="339" t="s">
        <v>283</v>
      </c>
      <c r="I591" s="340" t="s">
        <v>1352</v>
      </c>
      <c r="J591" s="339" t="s">
        <v>288</v>
      </c>
      <c r="K591" s="338"/>
      <c r="L591" s="339" t="s">
        <v>283</v>
      </c>
      <c r="M591" s="340" t="s">
        <v>1226</v>
      </c>
      <c r="N591" s="339" t="s">
        <v>288</v>
      </c>
    </row>
    <row r="592" spans="1:14" ht="29.25" customHeight="1" thickTop="1">
      <c r="A592" s="17"/>
      <c r="B592" s="280" t="s">
        <v>1256</v>
      </c>
      <c r="C592" s="236"/>
      <c r="D592" s="280" t="s">
        <v>283</v>
      </c>
      <c r="E592" s="281">
        <v>24797</v>
      </c>
      <c r="F592" s="236"/>
      <c r="G592" s="236"/>
      <c r="H592" s="280" t="s">
        <v>283</v>
      </c>
      <c r="I592" s="281">
        <v>66639</v>
      </c>
      <c r="J592" s="236"/>
      <c r="K592" s="236"/>
      <c r="L592" s="280" t="s">
        <v>283</v>
      </c>
      <c r="M592" s="281">
        <v>91436</v>
      </c>
      <c r="N592" s="236"/>
    </row>
    <row r="593" spans="1:14" ht="15.75" thickBot="1">
      <c r="A593" s="17"/>
      <c r="B593" s="132"/>
      <c r="C593" s="110"/>
      <c r="D593" s="132"/>
      <c r="E593" s="133"/>
      <c r="F593" s="110"/>
      <c r="G593" s="110"/>
      <c r="H593" s="132"/>
      <c r="I593" s="133"/>
      <c r="J593" s="110"/>
      <c r="K593" s="110"/>
      <c r="L593" s="132"/>
      <c r="M593" s="133"/>
      <c r="N593" s="110"/>
    </row>
    <row r="594" spans="1:14" ht="15.75" thickTop="1">
      <c r="A594" s="17"/>
      <c r="B594" s="265"/>
      <c r="C594" s="265"/>
      <c r="D594" s="265"/>
      <c r="E594" s="265"/>
      <c r="F594" s="265"/>
      <c r="G594" s="265"/>
      <c r="H594" s="265"/>
      <c r="I594" s="265"/>
      <c r="J594" s="265"/>
      <c r="K594" s="265"/>
      <c r="L594" s="265"/>
      <c r="M594" s="265"/>
      <c r="N594" s="265"/>
    </row>
    <row r="595" spans="1:14">
      <c r="A595" s="17"/>
      <c r="B595" s="12"/>
      <c r="C595" s="12"/>
      <c r="D595" s="12"/>
      <c r="E595" s="12"/>
      <c r="F595" s="12"/>
      <c r="G595" s="12"/>
      <c r="H595" s="12"/>
      <c r="I595" s="12"/>
      <c r="J595" s="12"/>
      <c r="K595" s="12"/>
      <c r="L595" s="12"/>
      <c r="M595" s="12"/>
      <c r="N595" s="12"/>
    </row>
    <row r="596" spans="1:14">
      <c r="A596" s="17"/>
      <c r="B596" s="268" t="s">
        <v>1361</v>
      </c>
      <c r="C596" s="42"/>
      <c r="D596" s="203" t="s">
        <v>1348</v>
      </c>
      <c r="E596" s="203"/>
      <c r="F596" s="203"/>
      <c r="G596" s="42"/>
      <c r="H596" s="203" t="s">
        <v>1350</v>
      </c>
      <c r="I596" s="203"/>
      <c r="J596" s="203"/>
      <c r="K596" s="42"/>
      <c r="L596" s="203" t="s">
        <v>602</v>
      </c>
      <c r="M596" s="203"/>
      <c r="N596" s="203"/>
    </row>
    <row r="597" spans="1:14" ht="15.75" thickBot="1">
      <c r="A597" s="17"/>
      <c r="B597" s="168"/>
      <c r="C597" s="68"/>
      <c r="D597" s="41" t="s">
        <v>1349</v>
      </c>
      <c r="E597" s="41"/>
      <c r="F597" s="41"/>
      <c r="G597" s="68"/>
      <c r="H597" s="41" t="s">
        <v>1222</v>
      </c>
      <c r="I597" s="41"/>
      <c r="J597" s="41"/>
      <c r="K597" s="68"/>
      <c r="L597" s="41" t="s">
        <v>1222</v>
      </c>
      <c r="M597" s="41"/>
      <c r="N597" s="41"/>
    </row>
    <row r="598" spans="1:14">
      <c r="A598" s="17"/>
      <c r="B598" s="29" t="s">
        <v>1225</v>
      </c>
      <c r="C598" s="32"/>
      <c r="D598" s="29" t="s">
        <v>283</v>
      </c>
      <c r="E598" s="31" t="s">
        <v>1362</v>
      </c>
      <c r="F598" s="29" t="s">
        <v>288</v>
      </c>
      <c r="G598" s="32"/>
      <c r="H598" s="29" t="s">
        <v>283</v>
      </c>
      <c r="I598" s="31" t="s">
        <v>1363</v>
      </c>
      <c r="J598" s="29" t="s">
        <v>288</v>
      </c>
      <c r="K598" s="32"/>
      <c r="L598" s="29" t="s">
        <v>283</v>
      </c>
      <c r="M598" s="31" t="s">
        <v>1279</v>
      </c>
      <c r="N598" s="29" t="s">
        <v>288</v>
      </c>
    </row>
    <row r="599" spans="1:14">
      <c r="A599" s="17"/>
      <c r="B599" s="61" t="s">
        <v>1228</v>
      </c>
      <c r="C599" s="42"/>
      <c r="D599" s="62" t="s">
        <v>286</v>
      </c>
      <c r="E599" s="62"/>
      <c r="F599" s="42"/>
      <c r="G599" s="42"/>
      <c r="H599" s="62" t="s">
        <v>286</v>
      </c>
      <c r="I599" s="62"/>
      <c r="J599" s="42"/>
      <c r="K599" s="42"/>
      <c r="L599" s="62" t="s">
        <v>286</v>
      </c>
      <c r="M599" s="62"/>
      <c r="N599" s="42"/>
    </row>
    <row r="600" spans="1:14">
      <c r="A600" s="17"/>
      <c r="B600" s="61"/>
      <c r="C600" s="42"/>
      <c r="D600" s="62"/>
      <c r="E600" s="62"/>
      <c r="F600" s="42"/>
      <c r="G600" s="42"/>
      <c r="H600" s="62"/>
      <c r="I600" s="62"/>
      <c r="J600" s="42"/>
      <c r="K600" s="42"/>
      <c r="L600" s="62"/>
      <c r="M600" s="62"/>
      <c r="N600" s="42"/>
    </row>
    <row r="601" spans="1:14">
      <c r="A601" s="17"/>
      <c r="B601" s="29" t="s">
        <v>1229</v>
      </c>
      <c r="C601" s="32"/>
      <c r="D601" s="57"/>
      <c r="E601" s="57"/>
      <c r="F601" s="57"/>
      <c r="G601" s="32"/>
      <c r="H601" s="57"/>
      <c r="I601" s="57"/>
      <c r="J601" s="57"/>
      <c r="K601" s="32"/>
      <c r="L601" s="57"/>
      <c r="M601" s="57"/>
      <c r="N601" s="57"/>
    </row>
    <row r="602" spans="1:14">
      <c r="A602" s="17"/>
      <c r="B602" s="137" t="s">
        <v>1230</v>
      </c>
      <c r="C602" s="23"/>
      <c r="D602" s="62" t="s">
        <v>1364</v>
      </c>
      <c r="E602" s="62"/>
      <c r="F602" s="34" t="s">
        <v>288</v>
      </c>
      <c r="G602" s="23"/>
      <c r="H602" s="62" t="s">
        <v>1365</v>
      </c>
      <c r="I602" s="62"/>
      <c r="J602" s="34" t="s">
        <v>288</v>
      </c>
      <c r="K602" s="23"/>
      <c r="L602" s="62" t="s">
        <v>1284</v>
      </c>
      <c r="M602" s="62"/>
      <c r="N602" s="34" t="s">
        <v>288</v>
      </c>
    </row>
    <row r="603" spans="1:14">
      <c r="A603" s="17"/>
      <c r="B603" s="245" t="s">
        <v>1234</v>
      </c>
      <c r="C603" s="57"/>
      <c r="D603" s="60" t="s">
        <v>286</v>
      </c>
      <c r="E603" s="60"/>
      <c r="F603" s="57"/>
      <c r="G603" s="57"/>
      <c r="H603" s="60" t="s">
        <v>286</v>
      </c>
      <c r="I603" s="60"/>
      <c r="J603" s="57"/>
      <c r="K603" s="57"/>
      <c r="L603" s="60" t="s">
        <v>286</v>
      </c>
      <c r="M603" s="60"/>
      <c r="N603" s="57"/>
    </row>
    <row r="604" spans="1:14">
      <c r="A604" s="17"/>
      <c r="B604" s="245"/>
      <c r="C604" s="57"/>
      <c r="D604" s="60"/>
      <c r="E604" s="60"/>
      <c r="F604" s="57"/>
      <c r="G604" s="57"/>
      <c r="H604" s="60"/>
      <c r="I604" s="60"/>
      <c r="J604" s="57"/>
      <c r="K604" s="57"/>
      <c r="L604" s="60"/>
      <c r="M604" s="60"/>
      <c r="N604" s="57"/>
    </row>
    <row r="605" spans="1:14">
      <c r="A605" s="17"/>
      <c r="B605" s="61" t="s">
        <v>1239</v>
      </c>
      <c r="C605" s="42"/>
      <c r="D605" s="62" t="s">
        <v>286</v>
      </c>
      <c r="E605" s="62"/>
      <c r="F605" s="42"/>
      <c r="G605" s="42"/>
      <c r="H605" s="62" t="s">
        <v>286</v>
      </c>
      <c r="I605" s="62"/>
      <c r="J605" s="42"/>
      <c r="K605" s="42"/>
      <c r="L605" s="62" t="s">
        <v>286</v>
      </c>
      <c r="M605" s="62"/>
      <c r="N605" s="42"/>
    </row>
    <row r="606" spans="1:14">
      <c r="A606" s="17"/>
      <c r="B606" s="61"/>
      <c r="C606" s="42"/>
      <c r="D606" s="62"/>
      <c r="E606" s="62"/>
      <c r="F606" s="42"/>
      <c r="G606" s="42"/>
      <c r="H606" s="62"/>
      <c r="I606" s="62"/>
      <c r="J606" s="42"/>
      <c r="K606" s="42"/>
      <c r="L606" s="62"/>
      <c r="M606" s="62"/>
      <c r="N606" s="42"/>
    </row>
    <row r="607" spans="1:14">
      <c r="A607" s="17"/>
      <c r="B607" s="48" t="s">
        <v>1240</v>
      </c>
      <c r="C607" s="57"/>
      <c r="D607" s="60" t="s">
        <v>286</v>
      </c>
      <c r="E607" s="60"/>
      <c r="F607" s="57"/>
      <c r="G607" s="57"/>
      <c r="H607" s="60" t="s">
        <v>286</v>
      </c>
      <c r="I607" s="60"/>
      <c r="J607" s="57"/>
      <c r="K607" s="57"/>
      <c r="L607" s="60" t="s">
        <v>286</v>
      </c>
      <c r="M607" s="60"/>
      <c r="N607" s="57"/>
    </row>
    <row r="608" spans="1:14">
      <c r="A608" s="17"/>
      <c r="B608" s="48"/>
      <c r="C608" s="57"/>
      <c r="D608" s="60"/>
      <c r="E608" s="60"/>
      <c r="F608" s="57"/>
      <c r="G608" s="57"/>
      <c r="H608" s="60"/>
      <c r="I608" s="60"/>
      <c r="J608" s="57"/>
      <c r="K608" s="57"/>
      <c r="L608" s="60"/>
      <c r="M608" s="60"/>
      <c r="N608" s="57"/>
    </row>
    <row r="609" spans="1:18">
      <c r="A609" s="17"/>
      <c r="B609" s="61" t="s">
        <v>1241</v>
      </c>
      <c r="C609" s="42"/>
      <c r="D609" s="62" t="s">
        <v>286</v>
      </c>
      <c r="E609" s="62"/>
      <c r="F609" s="42"/>
      <c r="G609" s="42"/>
      <c r="H609" s="62" t="s">
        <v>286</v>
      </c>
      <c r="I609" s="62"/>
      <c r="J609" s="42"/>
      <c r="K609" s="42"/>
      <c r="L609" s="62" t="s">
        <v>286</v>
      </c>
      <c r="M609" s="62"/>
      <c r="N609" s="42"/>
    </row>
    <row r="610" spans="1:18">
      <c r="A610" s="17"/>
      <c r="B610" s="61"/>
      <c r="C610" s="42"/>
      <c r="D610" s="62"/>
      <c r="E610" s="62"/>
      <c r="F610" s="42"/>
      <c r="G610" s="42"/>
      <c r="H610" s="62"/>
      <c r="I610" s="62"/>
      <c r="J610" s="42"/>
      <c r="K610" s="42"/>
      <c r="L610" s="62"/>
      <c r="M610" s="62"/>
      <c r="N610" s="42"/>
    </row>
    <row r="611" spans="1:18">
      <c r="A611" s="17"/>
      <c r="B611" s="29" t="s">
        <v>1243</v>
      </c>
      <c r="C611" s="32"/>
      <c r="D611" s="60" t="s">
        <v>1366</v>
      </c>
      <c r="E611" s="60"/>
      <c r="F611" s="29" t="s">
        <v>288</v>
      </c>
      <c r="G611" s="32"/>
      <c r="H611" s="60" t="s">
        <v>1367</v>
      </c>
      <c r="I611" s="60"/>
      <c r="J611" s="29" t="s">
        <v>288</v>
      </c>
      <c r="K611" s="32"/>
      <c r="L611" s="60" t="s">
        <v>1290</v>
      </c>
      <c r="M611" s="60"/>
      <c r="N611" s="29" t="s">
        <v>288</v>
      </c>
    </row>
    <row r="612" spans="1:18">
      <c r="A612" s="17"/>
      <c r="B612" s="61" t="s">
        <v>1247</v>
      </c>
      <c r="C612" s="42"/>
      <c r="D612" s="62" t="s">
        <v>286</v>
      </c>
      <c r="E612" s="62"/>
      <c r="F612" s="42"/>
      <c r="G612" s="42"/>
      <c r="H612" s="62" t="s">
        <v>286</v>
      </c>
      <c r="I612" s="62"/>
      <c r="J612" s="42"/>
      <c r="K612" s="42"/>
      <c r="L612" s="62" t="s">
        <v>286</v>
      </c>
      <c r="M612" s="62"/>
      <c r="N612" s="42"/>
    </row>
    <row r="613" spans="1:18">
      <c r="A613" s="17"/>
      <c r="B613" s="61"/>
      <c r="C613" s="42"/>
      <c r="D613" s="62"/>
      <c r="E613" s="62"/>
      <c r="F613" s="42"/>
      <c r="G613" s="42"/>
      <c r="H613" s="62"/>
      <c r="I613" s="62"/>
      <c r="J613" s="42"/>
      <c r="K613" s="42"/>
      <c r="L613" s="62"/>
      <c r="M613" s="62"/>
      <c r="N613" s="42"/>
    </row>
    <row r="614" spans="1:18">
      <c r="A614" s="17"/>
      <c r="B614" s="48" t="s">
        <v>1248</v>
      </c>
      <c r="C614" s="57"/>
      <c r="D614" s="60" t="s">
        <v>286</v>
      </c>
      <c r="E614" s="60"/>
      <c r="F614" s="57"/>
      <c r="G614" s="57"/>
      <c r="H614" s="60" t="s">
        <v>286</v>
      </c>
      <c r="I614" s="60"/>
      <c r="J614" s="57"/>
      <c r="K614" s="57"/>
      <c r="L614" s="60" t="s">
        <v>286</v>
      </c>
      <c r="M614" s="60"/>
      <c r="N614" s="57"/>
    </row>
    <row r="615" spans="1:18">
      <c r="A615" s="17"/>
      <c r="B615" s="48"/>
      <c r="C615" s="57"/>
      <c r="D615" s="60"/>
      <c r="E615" s="60"/>
      <c r="F615" s="57"/>
      <c r="G615" s="57"/>
      <c r="H615" s="60"/>
      <c r="I615" s="60"/>
      <c r="J615" s="57"/>
      <c r="K615" s="57"/>
      <c r="L615" s="60"/>
      <c r="M615" s="60"/>
      <c r="N615" s="57"/>
    </row>
    <row r="616" spans="1:18">
      <c r="A616" s="17"/>
      <c r="B616" s="61" t="s">
        <v>1274</v>
      </c>
      <c r="C616" s="42"/>
      <c r="D616" s="62" t="s">
        <v>286</v>
      </c>
      <c r="E616" s="62"/>
      <c r="F616" s="42"/>
      <c r="G616" s="42"/>
      <c r="H616" s="62" t="s">
        <v>286</v>
      </c>
      <c r="I616" s="62"/>
      <c r="J616" s="42"/>
      <c r="K616" s="42"/>
      <c r="L616" s="62" t="s">
        <v>286</v>
      </c>
      <c r="M616" s="62"/>
      <c r="N616" s="42"/>
    </row>
    <row r="617" spans="1:18" ht="15.75" thickBot="1">
      <c r="A617" s="17"/>
      <c r="B617" s="66"/>
      <c r="C617" s="68"/>
      <c r="D617" s="67"/>
      <c r="E617" s="67"/>
      <c r="F617" s="68"/>
      <c r="G617" s="68"/>
      <c r="H617" s="67"/>
      <c r="I617" s="67"/>
      <c r="J617" s="68"/>
      <c r="K617" s="68"/>
      <c r="L617" s="67"/>
      <c r="M617" s="67"/>
      <c r="N617" s="68"/>
    </row>
    <row r="618" spans="1:18" ht="15.75" thickBot="1">
      <c r="A618" s="17"/>
      <c r="B618" s="337" t="s">
        <v>1253</v>
      </c>
      <c r="C618" s="338"/>
      <c r="D618" s="339" t="s">
        <v>283</v>
      </c>
      <c r="E618" s="340" t="s">
        <v>1358</v>
      </c>
      <c r="F618" s="339" t="s">
        <v>288</v>
      </c>
      <c r="G618" s="338"/>
      <c r="H618" s="339" t="s">
        <v>283</v>
      </c>
      <c r="I618" s="340" t="s">
        <v>1359</v>
      </c>
      <c r="J618" s="339" t="s">
        <v>288</v>
      </c>
      <c r="K618" s="338"/>
      <c r="L618" s="339" t="s">
        <v>283</v>
      </c>
      <c r="M618" s="340" t="s">
        <v>1260</v>
      </c>
      <c r="N618" s="339" t="s">
        <v>288</v>
      </c>
    </row>
    <row r="619" spans="1:18" ht="47.25" thickTop="1" thickBot="1">
      <c r="A619" s="17"/>
      <c r="B619" s="341" t="s">
        <v>1256</v>
      </c>
      <c r="C619" s="88"/>
      <c r="D619" s="341" t="s">
        <v>283</v>
      </c>
      <c r="E619" s="342" t="s">
        <v>1364</v>
      </c>
      <c r="F619" s="341" t="s">
        <v>288</v>
      </c>
      <c r="G619" s="88"/>
      <c r="H619" s="341" t="s">
        <v>283</v>
      </c>
      <c r="I619" s="342" t="s">
        <v>1368</v>
      </c>
      <c r="J619" s="341" t="s">
        <v>288</v>
      </c>
      <c r="K619" s="88"/>
      <c r="L619" s="341" t="s">
        <v>283</v>
      </c>
      <c r="M619" s="342" t="s">
        <v>1293</v>
      </c>
      <c r="N619" s="341" t="s">
        <v>288</v>
      </c>
    </row>
    <row r="620" spans="1:18" ht="15.75" thickTop="1">
      <c r="A620" s="17"/>
      <c r="B620" s="40"/>
      <c r="C620" s="40"/>
      <c r="D620" s="40"/>
      <c r="E620" s="40"/>
      <c r="F620" s="40"/>
      <c r="G620" s="40"/>
      <c r="H620" s="40"/>
      <c r="I620" s="40"/>
      <c r="J620" s="40"/>
      <c r="K620" s="40"/>
      <c r="L620" s="40"/>
      <c r="M620" s="40"/>
      <c r="N620" s="40"/>
      <c r="O620" s="40"/>
      <c r="P620" s="40"/>
      <c r="Q620" s="40"/>
      <c r="R620" s="40"/>
    </row>
    <row r="621" spans="1:18">
      <c r="A621" s="17"/>
      <c r="B621" s="12"/>
      <c r="C621" s="12"/>
      <c r="D621" s="12"/>
      <c r="E621" s="12"/>
      <c r="F621" s="12"/>
      <c r="G621" s="12"/>
      <c r="H621" s="12"/>
      <c r="I621" s="12"/>
      <c r="J621" s="12"/>
      <c r="K621" s="12"/>
      <c r="L621" s="12"/>
      <c r="M621" s="12"/>
      <c r="N621" s="12"/>
      <c r="O621" s="12"/>
      <c r="P621" s="12"/>
      <c r="Q621" s="12"/>
      <c r="R621" s="12"/>
    </row>
    <row r="622" spans="1:18">
      <c r="A622" s="17"/>
      <c r="B622" s="268" t="s">
        <v>1294</v>
      </c>
      <c r="C622" s="42"/>
      <c r="D622" s="203" t="s">
        <v>1348</v>
      </c>
      <c r="E622" s="203"/>
      <c r="F622" s="203"/>
      <c r="G622" s="42"/>
      <c r="H622" s="203" t="s">
        <v>1350</v>
      </c>
      <c r="I622" s="203"/>
      <c r="J622" s="203"/>
      <c r="K622" s="42"/>
      <c r="L622" s="203" t="s">
        <v>1369</v>
      </c>
      <c r="M622" s="203"/>
      <c r="N622" s="203"/>
      <c r="O622" s="42"/>
      <c r="P622" s="203" t="s">
        <v>602</v>
      </c>
      <c r="Q622" s="203"/>
      <c r="R622" s="203"/>
    </row>
    <row r="623" spans="1:18">
      <c r="A623" s="17"/>
      <c r="B623" s="268"/>
      <c r="C623" s="42"/>
      <c r="D623" s="203" t="s">
        <v>1349</v>
      </c>
      <c r="E623" s="203"/>
      <c r="F623" s="203"/>
      <c r="G623" s="42"/>
      <c r="H623" s="203" t="s">
        <v>1222</v>
      </c>
      <c r="I623" s="203"/>
      <c r="J623" s="203"/>
      <c r="K623" s="42"/>
      <c r="L623" s="203" t="s">
        <v>1370</v>
      </c>
      <c r="M623" s="203"/>
      <c r="N623" s="203"/>
      <c r="O623" s="42"/>
      <c r="P623" s="203" t="s">
        <v>1222</v>
      </c>
      <c r="Q623" s="203"/>
      <c r="R623" s="203"/>
    </row>
    <row r="624" spans="1:18" ht="15.75" thickBot="1">
      <c r="A624" s="17"/>
      <c r="B624" s="168"/>
      <c r="C624" s="68"/>
      <c r="D624" s="145"/>
      <c r="E624" s="145"/>
      <c r="F624" s="145"/>
      <c r="G624" s="68"/>
      <c r="H624" s="145"/>
      <c r="I624" s="145"/>
      <c r="J624" s="145"/>
      <c r="K624" s="68"/>
      <c r="L624" s="41" t="s">
        <v>1371</v>
      </c>
      <c r="M624" s="41"/>
      <c r="N624" s="41"/>
      <c r="O624" s="68"/>
      <c r="P624" s="145"/>
      <c r="Q624" s="145"/>
      <c r="R624" s="145"/>
    </row>
    <row r="625" spans="1:18">
      <c r="A625" s="17"/>
      <c r="B625" s="90" t="s">
        <v>1225</v>
      </c>
      <c r="C625" s="94"/>
      <c r="D625" s="90" t="s">
        <v>283</v>
      </c>
      <c r="E625" s="96" t="s">
        <v>1372</v>
      </c>
      <c r="F625" s="90" t="s">
        <v>288</v>
      </c>
      <c r="G625" s="94"/>
      <c r="H625" s="90" t="s">
        <v>283</v>
      </c>
      <c r="I625" s="96" t="s">
        <v>1373</v>
      </c>
      <c r="J625" s="90" t="s">
        <v>288</v>
      </c>
      <c r="K625" s="94"/>
      <c r="L625" s="90" t="s">
        <v>283</v>
      </c>
      <c r="M625" s="92">
        <v>6055</v>
      </c>
      <c r="N625" s="94"/>
      <c r="O625" s="94"/>
      <c r="P625" s="90" t="s">
        <v>283</v>
      </c>
      <c r="Q625" s="96" t="s">
        <v>1295</v>
      </c>
      <c r="R625" s="90" t="s">
        <v>288</v>
      </c>
    </row>
    <row r="626" spans="1:18">
      <c r="A626" s="17"/>
      <c r="B626" s="126"/>
      <c r="C626" s="93"/>
      <c r="D626" s="89"/>
      <c r="E626" s="95"/>
      <c r="F626" s="89"/>
      <c r="G626" s="93"/>
      <c r="H626" s="89"/>
      <c r="I626" s="95"/>
      <c r="J626" s="89"/>
      <c r="K626" s="93"/>
      <c r="L626" s="89"/>
      <c r="M626" s="91"/>
      <c r="N626" s="93"/>
      <c r="O626" s="93"/>
      <c r="P626" s="89"/>
      <c r="Q626" s="95"/>
      <c r="R626" s="89"/>
    </row>
    <row r="627" spans="1:18">
      <c r="A627" s="17"/>
      <c r="B627" s="61" t="s">
        <v>1228</v>
      </c>
      <c r="C627" s="42"/>
      <c r="D627" s="62" t="s">
        <v>286</v>
      </c>
      <c r="E627" s="62"/>
      <c r="F627" s="42"/>
      <c r="G627" s="42"/>
      <c r="H627" s="62" t="s">
        <v>286</v>
      </c>
      <c r="I627" s="62"/>
      <c r="J627" s="42"/>
      <c r="K627" s="42"/>
      <c r="L627" s="62" t="s">
        <v>286</v>
      </c>
      <c r="M627" s="62"/>
      <c r="N627" s="42"/>
      <c r="O627" s="42"/>
      <c r="P627" s="62" t="s">
        <v>286</v>
      </c>
      <c r="Q627" s="62"/>
      <c r="R627" s="42"/>
    </row>
    <row r="628" spans="1:18">
      <c r="A628" s="17"/>
      <c r="B628" s="61"/>
      <c r="C628" s="42"/>
      <c r="D628" s="62"/>
      <c r="E628" s="62"/>
      <c r="F628" s="42"/>
      <c r="G628" s="42"/>
      <c r="H628" s="62"/>
      <c r="I628" s="62"/>
      <c r="J628" s="42"/>
      <c r="K628" s="42"/>
      <c r="L628" s="62"/>
      <c r="M628" s="62"/>
      <c r="N628" s="42"/>
      <c r="O628" s="42"/>
      <c r="P628" s="62"/>
      <c r="Q628" s="62"/>
      <c r="R628" s="42"/>
    </row>
    <row r="629" spans="1:18">
      <c r="A629" s="17"/>
      <c r="B629" s="81" t="s">
        <v>1229</v>
      </c>
      <c r="C629" s="82"/>
      <c r="D629" s="93"/>
      <c r="E629" s="93"/>
      <c r="F629" s="93"/>
      <c r="G629" s="82"/>
      <c r="H629" s="93"/>
      <c r="I629" s="93"/>
      <c r="J629" s="93"/>
      <c r="K629" s="82"/>
      <c r="L629" s="93"/>
      <c r="M629" s="93"/>
      <c r="N629" s="93"/>
      <c r="O629" s="82"/>
      <c r="P629" s="93"/>
      <c r="Q629" s="93"/>
      <c r="R629" s="93"/>
    </row>
    <row r="630" spans="1:18">
      <c r="A630" s="17"/>
      <c r="B630" s="147" t="s">
        <v>1230</v>
      </c>
      <c r="C630" s="42"/>
      <c r="D630" s="62" t="s">
        <v>1374</v>
      </c>
      <c r="E630" s="62"/>
      <c r="F630" s="61" t="s">
        <v>288</v>
      </c>
      <c r="G630" s="42"/>
      <c r="H630" s="62" t="s">
        <v>1375</v>
      </c>
      <c r="I630" s="62"/>
      <c r="J630" s="61" t="s">
        <v>288</v>
      </c>
      <c r="K630" s="42"/>
      <c r="L630" s="65">
        <v>100710</v>
      </c>
      <c r="M630" s="65"/>
      <c r="N630" s="42"/>
      <c r="O630" s="42"/>
      <c r="P630" s="65">
        <v>21076</v>
      </c>
      <c r="Q630" s="65"/>
      <c r="R630" s="42"/>
    </row>
    <row r="631" spans="1:18">
      <c r="A631" s="17"/>
      <c r="B631" s="147"/>
      <c r="C631" s="42"/>
      <c r="D631" s="62"/>
      <c r="E631" s="62"/>
      <c r="F631" s="61"/>
      <c r="G631" s="42"/>
      <c r="H631" s="62"/>
      <c r="I631" s="62"/>
      <c r="J631" s="61"/>
      <c r="K631" s="42"/>
      <c r="L631" s="65"/>
      <c r="M631" s="65"/>
      <c r="N631" s="42"/>
      <c r="O631" s="42"/>
      <c r="P631" s="65"/>
      <c r="Q631" s="65"/>
      <c r="R631" s="42"/>
    </row>
    <row r="632" spans="1:18">
      <c r="A632" s="17"/>
      <c r="B632" s="148" t="s">
        <v>1234</v>
      </c>
      <c r="C632" s="93"/>
      <c r="D632" s="95" t="s">
        <v>286</v>
      </c>
      <c r="E632" s="95"/>
      <c r="F632" s="93"/>
      <c r="G632" s="93"/>
      <c r="H632" s="95" t="s">
        <v>286</v>
      </c>
      <c r="I632" s="95"/>
      <c r="J632" s="93"/>
      <c r="K632" s="93"/>
      <c r="L632" s="95" t="s">
        <v>286</v>
      </c>
      <c r="M632" s="95"/>
      <c r="N632" s="93"/>
      <c r="O632" s="93"/>
      <c r="P632" s="95" t="s">
        <v>286</v>
      </c>
      <c r="Q632" s="95"/>
      <c r="R632" s="93"/>
    </row>
    <row r="633" spans="1:18">
      <c r="A633" s="17"/>
      <c r="B633" s="148"/>
      <c r="C633" s="93"/>
      <c r="D633" s="95"/>
      <c r="E633" s="95"/>
      <c r="F633" s="93"/>
      <c r="G633" s="93"/>
      <c r="H633" s="95"/>
      <c r="I633" s="95"/>
      <c r="J633" s="93"/>
      <c r="K633" s="93"/>
      <c r="L633" s="95"/>
      <c r="M633" s="95"/>
      <c r="N633" s="93"/>
      <c r="O633" s="93"/>
      <c r="P633" s="95"/>
      <c r="Q633" s="95"/>
      <c r="R633" s="93"/>
    </row>
    <row r="634" spans="1:18">
      <c r="A634" s="17"/>
      <c r="B634" s="61" t="s">
        <v>1239</v>
      </c>
      <c r="C634" s="42"/>
      <c r="D634" s="62" t="s">
        <v>286</v>
      </c>
      <c r="E634" s="62"/>
      <c r="F634" s="42"/>
      <c r="G634" s="42"/>
      <c r="H634" s="62" t="s">
        <v>286</v>
      </c>
      <c r="I634" s="62"/>
      <c r="J634" s="42"/>
      <c r="K634" s="42"/>
      <c r="L634" s="62" t="s">
        <v>286</v>
      </c>
      <c r="M634" s="62"/>
      <c r="N634" s="42"/>
      <c r="O634" s="42"/>
      <c r="P634" s="62" t="s">
        <v>286</v>
      </c>
      <c r="Q634" s="62"/>
      <c r="R634" s="42"/>
    </row>
    <row r="635" spans="1:18">
      <c r="A635" s="17"/>
      <c r="B635" s="61"/>
      <c r="C635" s="42"/>
      <c r="D635" s="62"/>
      <c r="E635" s="62"/>
      <c r="F635" s="42"/>
      <c r="G635" s="42"/>
      <c r="H635" s="62"/>
      <c r="I635" s="62"/>
      <c r="J635" s="42"/>
      <c r="K635" s="42"/>
      <c r="L635" s="62"/>
      <c r="M635" s="62"/>
      <c r="N635" s="42"/>
      <c r="O635" s="42"/>
      <c r="P635" s="62"/>
      <c r="Q635" s="62"/>
      <c r="R635" s="42"/>
    </row>
    <row r="636" spans="1:18">
      <c r="A636" s="17"/>
      <c r="B636" s="89" t="s">
        <v>1240</v>
      </c>
      <c r="C636" s="93"/>
      <c r="D636" s="95" t="s">
        <v>286</v>
      </c>
      <c r="E636" s="95"/>
      <c r="F636" s="93"/>
      <c r="G636" s="93"/>
      <c r="H636" s="95" t="s">
        <v>286</v>
      </c>
      <c r="I636" s="95"/>
      <c r="J636" s="93"/>
      <c r="K636" s="93"/>
      <c r="L636" s="95" t="s">
        <v>286</v>
      </c>
      <c r="M636" s="95"/>
      <c r="N636" s="93"/>
      <c r="O636" s="93"/>
      <c r="P636" s="95" t="s">
        <v>286</v>
      </c>
      <c r="Q636" s="95"/>
      <c r="R636" s="93"/>
    </row>
    <row r="637" spans="1:18">
      <c r="A637" s="17"/>
      <c r="B637" s="89"/>
      <c r="C637" s="93"/>
      <c r="D637" s="95"/>
      <c r="E637" s="95"/>
      <c r="F637" s="93"/>
      <c r="G637" s="93"/>
      <c r="H637" s="95"/>
      <c r="I637" s="95"/>
      <c r="J637" s="93"/>
      <c r="K637" s="93"/>
      <c r="L637" s="95"/>
      <c r="M637" s="95"/>
      <c r="N637" s="93"/>
      <c r="O637" s="93"/>
      <c r="P637" s="95"/>
      <c r="Q637" s="95"/>
      <c r="R637" s="93"/>
    </row>
    <row r="638" spans="1:18">
      <c r="A638" s="17"/>
      <c r="B638" s="61" t="s">
        <v>1241</v>
      </c>
      <c r="C638" s="42"/>
      <c r="D638" s="62" t="s">
        <v>286</v>
      </c>
      <c r="E638" s="62"/>
      <c r="F638" s="42"/>
      <c r="G638" s="42"/>
      <c r="H638" s="62" t="s">
        <v>286</v>
      </c>
      <c r="I638" s="62"/>
      <c r="J638" s="42"/>
      <c r="K638" s="42"/>
      <c r="L638" s="62" t="s">
        <v>286</v>
      </c>
      <c r="M638" s="62"/>
      <c r="N638" s="42"/>
      <c r="O638" s="42"/>
      <c r="P638" s="62" t="s">
        <v>286</v>
      </c>
      <c r="Q638" s="62"/>
      <c r="R638" s="42"/>
    </row>
    <row r="639" spans="1:18">
      <c r="A639" s="17"/>
      <c r="B639" s="61"/>
      <c r="C639" s="42"/>
      <c r="D639" s="62"/>
      <c r="E639" s="62"/>
      <c r="F639" s="42"/>
      <c r="G639" s="42"/>
      <c r="H639" s="62"/>
      <c r="I639" s="62"/>
      <c r="J639" s="42"/>
      <c r="K639" s="42"/>
      <c r="L639" s="62"/>
      <c r="M639" s="62"/>
      <c r="N639" s="42"/>
      <c r="O639" s="42"/>
      <c r="P639" s="62"/>
      <c r="Q639" s="62"/>
      <c r="R639" s="42"/>
    </row>
    <row r="640" spans="1:18">
      <c r="A640" s="17"/>
      <c r="B640" s="89" t="s">
        <v>1243</v>
      </c>
      <c r="C640" s="93"/>
      <c r="D640" s="91">
        <v>71592</v>
      </c>
      <c r="E640" s="91"/>
      <c r="F640" s="93"/>
      <c r="G640" s="93"/>
      <c r="H640" s="95" t="s">
        <v>1376</v>
      </c>
      <c r="I640" s="95"/>
      <c r="J640" s="89" t="s">
        <v>288</v>
      </c>
      <c r="K640" s="93"/>
      <c r="L640" s="95" t="s">
        <v>1377</v>
      </c>
      <c r="M640" s="95"/>
      <c r="N640" s="89" t="s">
        <v>288</v>
      </c>
      <c r="O640" s="93"/>
      <c r="P640" s="95" t="s">
        <v>1303</v>
      </c>
      <c r="Q640" s="95"/>
      <c r="R640" s="89" t="s">
        <v>288</v>
      </c>
    </row>
    <row r="641" spans="1:30">
      <c r="A641" s="17"/>
      <c r="B641" s="89"/>
      <c r="C641" s="93"/>
      <c r="D641" s="91"/>
      <c r="E641" s="91"/>
      <c r="F641" s="93"/>
      <c r="G641" s="93"/>
      <c r="H641" s="95"/>
      <c r="I641" s="95"/>
      <c r="J641" s="89"/>
      <c r="K641" s="93"/>
      <c r="L641" s="95"/>
      <c r="M641" s="95"/>
      <c r="N641" s="89"/>
      <c r="O641" s="93"/>
      <c r="P641" s="95"/>
      <c r="Q641" s="95"/>
      <c r="R641" s="89"/>
    </row>
    <row r="642" spans="1:30">
      <c r="A642" s="17"/>
      <c r="B642" s="61" t="s">
        <v>1306</v>
      </c>
      <c r="C642" s="42"/>
      <c r="D642" s="62" t="s">
        <v>286</v>
      </c>
      <c r="E642" s="62"/>
      <c r="F642" s="42"/>
      <c r="G642" s="42"/>
      <c r="H642" s="62" t="s">
        <v>286</v>
      </c>
      <c r="I642" s="62"/>
      <c r="J642" s="42"/>
      <c r="K642" s="42"/>
      <c r="L642" s="62" t="s">
        <v>286</v>
      </c>
      <c r="M642" s="62"/>
      <c r="N642" s="42"/>
      <c r="O642" s="42"/>
      <c r="P642" s="62" t="s">
        <v>286</v>
      </c>
      <c r="Q642" s="62"/>
      <c r="R642" s="42"/>
    </row>
    <row r="643" spans="1:30">
      <c r="A643" s="17"/>
      <c r="B643" s="61"/>
      <c r="C643" s="42"/>
      <c r="D643" s="62"/>
      <c r="E643" s="62"/>
      <c r="F643" s="42"/>
      <c r="G643" s="42"/>
      <c r="H643" s="62"/>
      <c r="I643" s="62"/>
      <c r="J643" s="42"/>
      <c r="K643" s="42"/>
      <c r="L643" s="62"/>
      <c r="M643" s="62"/>
      <c r="N643" s="42"/>
      <c r="O643" s="42"/>
      <c r="P643" s="62"/>
      <c r="Q643" s="62"/>
      <c r="R643" s="42"/>
    </row>
    <row r="644" spans="1:30">
      <c r="A644" s="17"/>
      <c r="B644" s="89" t="s">
        <v>1248</v>
      </c>
      <c r="C644" s="93"/>
      <c r="D644" s="91">
        <v>192248</v>
      </c>
      <c r="E644" s="91"/>
      <c r="F644" s="93"/>
      <c r="G644" s="93"/>
      <c r="H644" s="95" t="s">
        <v>286</v>
      </c>
      <c r="I644" s="95"/>
      <c r="J644" s="93"/>
      <c r="K644" s="93"/>
      <c r="L644" s="95" t="s">
        <v>286</v>
      </c>
      <c r="M644" s="95"/>
      <c r="N644" s="93"/>
      <c r="O644" s="93"/>
      <c r="P644" s="91">
        <v>192248</v>
      </c>
      <c r="Q644" s="91"/>
      <c r="R644" s="93"/>
    </row>
    <row r="645" spans="1:30">
      <c r="A645" s="17"/>
      <c r="B645" s="89"/>
      <c r="C645" s="93"/>
      <c r="D645" s="91"/>
      <c r="E645" s="91"/>
      <c r="F645" s="93"/>
      <c r="G645" s="93"/>
      <c r="H645" s="95"/>
      <c r="I645" s="95"/>
      <c r="J645" s="93"/>
      <c r="K645" s="93"/>
      <c r="L645" s="95"/>
      <c r="M645" s="95"/>
      <c r="N645" s="93"/>
      <c r="O645" s="93"/>
      <c r="P645" s="91"/>
      <c r="Q645" s="91"/>
      <c r="R645" s="93"/>
    </row>
    <row r="646" spans="1:30">
      <c r="A646" s="17"/>
      <c r="B646" s="61" t="s">
        <v>1274</v>
      </c>
      <c r="C646" s="42"/>
      <c r="D646" s="62" t="s">
        <v>286</v>
      </c>
      <c r="E646" s="62"/>
      <c r="F646" s="42"/>
      <c r="G646" s="42"/>
      <c r="H646" s="62" t="s">
        <v>286</v>
      </c>
      <c r="I646" s="62"/>
      <c r="J646" s="42"/>
      <c r="K646" s="42"/>
      <c r="L646" s="62" t="s">
        <v>286</v>
      </c>
      <c r="M646" s="62"/>
      <c r="N646" s="42"/>
      <c r="O646" s="42"/>
      <c r="P646" s="62" t="s">
        <v>286</v>
      </c>
      <c r="Q646" s="62"/>
      <c r="R646" s="42"/>
    </row>
    <row r="647" spans="1:30" ht="15.75" thickBot="1">
      <c r="A647" s="17"/>
      <c r="B647" s="66"/>
      <c r="C647" s="68"/>
      <c r="D647" s="67"/>
      <c r="E647" s="67"/>
      <c r="F647" s="68"/>
      <c r="G647" s="68"/>
      <c r="H647" s="67"/>
      <c r="I647" s="67"/>
      <c r="J647" s="68"/>
      <c r="K647" s="68"/>
      <c r="L647" s="67"/>
      <c r="M647" s="67"/>
      <c r="N647" s="68"/>
      <c r="O647" s="68"/>
      <c r="P647" s="67"/>
      <c r="Q647" s="67"/>
      <c r="R647" s="68"/>
    </row>
    <row r="648" spans="1:30">
      <c r="A648" s="17"/>
      <c r="B648" s="319" t="s">
        <v>1253</v>
      </c>
      <c r="C648" s="94"/>
      <c r="D648" s="157" t="s">
        <v>283</v>
      </c>
      <c r="E648" s="161" t="s">
        <v>1362</v>
      </c>
      <c r="F648" s="157" t="s">
        <v>288</v>
      </c>
      <c r="G648" s="94"/>
      <c r="H648" s="157" t="s">
        <v>283</v>
      </c>
      <c r="I648" s="161" t="s">
        <v>1363</v>
      </c>
      <c r="J648" s="157" t="s">
        <v>288</v>
      </c>
      <c r="K648" s="94"/>
      <c r="L648" s="157" t="s">
        <v>283</v>
      </c>
      <c r="M648" s="161" t="s">
        <v>286</v>
      </c>
      <c r="N648" s="94"/>
      <c r="O648" s="94"/>
      <c r="P648" s="157" t="s">
        <v>283</v>
      </c>
      <c r="Q648" s="161" t="s">
        <v>1279</v>
      </c>
      <c r="R648" s="157" t="s">
        <v>288</v>
      </c>
    </row>
    <row r="649" spans="1:30" ht="15.75" thickBot="1">
      <c r="A649" s="17"/>
      <c r="B649" s="320"/>
      <c r="C649" s="175"/>
      <c r="D649" s="172"/>
      <c r="E649" s="176"/>
      <c r="F649" s="172"/>
      <c r="G649" s="175"/>
      <c r="H649" s="172"/>
      <c r="I649" s="176"/>
      <c r="J649" s="172"/>
      <c r="K649" s="175"/>
      <c r="L649" s="172"/>
      <c r="M649" s="176"/>
      <c r="N649" s="175"/>
      <c r="O649" s="175"/>
      <c r="P649" s="172"/>
      <c r="Q649" s="176"/>
      <c r="R649" s="172"/>
    </row>
    <row r="650" spans="1:30" ht="29.25" customHeight="1" thickTop="1">
      <c r="A650" s="17"/>
      <c r="B650" s="280" t="s">
        <v>1256</v>
      </c>
      <c r="C650" s="236"/>
      <c r="D650" s="280" t="s">
        <v>283</v>
      </c>
      <c r="E650" s="282" t="s">
        <v>1378</v>
      </c>
      <c r="F650" s="280" t="s">
        <v>288</v>
      </c>
      <c r="G650" s="236"/>
      <c r="H650" s="280" t="s">
        <v>283</v>
      </c>
      <c r="I650" s="282" t="s">
        <v>1379</v>
      </c>
      <c r="J650" s="280" t="s">
        <v>288</v>
      </c>
      <c r="K650" s="236"/>
      <c r="L650" s="280" t="s">
        <v>283</v>
      </c>
      <c r="M650" s="282" t="s">
        <v>286</v>
      </c>
      <c r="N650" s="236"/>
      <c r="O650" s="236"/>
      <c r="P650" s="280" t="s">
        <v>283</v>
      </c>
      <c r="Q650" s="282" t="s">
        <v>1310</v>
      </c>
      <c r="R650" s="280" t="s">
        <v>288</v>
      </c>
    </row>
    <row r="651" spans="1:30" ht="15.75" thickBot="1">
      <c r="A651" s="17"/>
      <c r="B651" s="132"/>
      <c r="C651" s="110"/>
      <c r="D651" s="132"/>
      <c r="E651" s="218"/>
      <c r="F651" s="132"/>
      <c r="G651" s="110"/>
      <c r="H651" s="132"/>
      <c r="I651" s="218"/>
      <c r="J651" s="132"/>
      <c r="K651" s="110"/>
      <c r="L651" s="132"/>
      <c r="M651" s="218"/>
      <c r="N651" s="110"/>
      <c r="O651" s="110"/>
      <c r="P651" s="132"/>
      <c r="Q651" s="218"/>
      <c r="R651" s="132"/>
    </row>
    <row r="652" spans="1:30" ht="24" customHeight="1" thickTop="1">
      <c r="A652" s="17"/>
      <c r="B652" s="19" t="s">
        <v>1380</v>
      </c>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row>
    <row r="653" spans="1:30">
      <c r="A653" s="17"/>
      <c r="B653" s="19" t="s">
        <v>1381</v>
      </c>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row>
    <row r="654" spans="1:30">
      <c r="A654" s="17"/>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30">
      <c r="A655" s="17"/>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30">
      <c r="A656" s="17"/>
      <c r="B656" s="42"/>
      <c r="C656" s="42"/>
      <c r="D656" s="203" t="s">
        <v>1382</v>
      </c>
      <c r="E656" s="203"/>
      <c r="F656" s="203"/>
      <c r="G656" s="42"/>
      <c r="H656" s="203" t="s">
        <v>1385</v>
      </c>
      <c r="I656" s="203"/>
      <c r="J656" s="203"/>
      <c r="K656" s="42"/>
      <c r="L656" s="203" t="s">
        <v>1393</v>
      </c>
      <c r="M656" s="203"/>
      <c r="N656" s="203"/>
      <c r="O656" s="42"/>
      <c r="P656" s="203" t="s">
        <v>1396</v>
      </c>
      <c r="Q656" s="203"/>
      <c r="R656" s="203"/>
      <c r="S656" s="42"/>
      <c r="T656" s="203" t="s">
        <v>1401</v>
      </c>
      <c r="U656" s="203"/>
      <c r="V656" s="203"/>
      <c r="W656" s="42"/>
      <c r="X656" s="203" t="s">
        <v>597</v>
      </c>
      <c r="Y656" s="203"/>
      <c r="Z656" s="203"/>
    </row>
    <row r="657" spans="1:26">
      <c r="A657" s="17"/>
      <c r="B657" s="42"/>
      <c r="C657" s="42"/>
      <c r="D657" s="203" t="s">
        <v>1383</v>
      </c>
      <c r="E657" s="203"/>
      <c r="F657" s="203"/>
      <c r="G657" s="42"/>
      <c r="H657" s="203" t="s">
        <v>1386</v>
      </c>
      <c r="I657" s="203"/>
      <c r="J657" s="203"/>
      <c r="K657" s="42"/>
      <c r="L657" s="203" t="s">
        <v>1386</v>
      </c>
      <c r="M657" s="203"/>
      <c r="N657" s="203"/>
      <c r="O657" s="42"/>
      <c r="P657" s="203" t="s">
        <v>1397</v>
      </c>
      <c r="Q657" s="203"/>
      <c r="R657" s="203"/>
      <c r="S657" s="42"/>
      <c r="T657" s="203" t="s">
        <v>1402</v>
      </c>
      <c r="U657" s="203"/>
      <c r="V657" s="203"/>
      <c r="W657" s="42"/>
      <c r="X657" s="203" t="s">
        <v>1384</v>
      </c>
      <c r="Y657" s="203"/>
      <c r="Z657" s="203"/>
    </row>
    <row r="658" spans="1:26">
      <c r="A658" s="17"/>
      <c r="B658" s="42"/>
      <c r="C658" s="42"/>
      <c r="D658" s="203" t="s">
        <v>1384</v>
      </c>
      <c r="E658" s="203"/>
      <c r="F658" s="203"/>
      <c r="G658" s="42"/>
      <c r="H658" s="203" t="s">
        <v>1387</v>
      </c>
      <c r="I658" s="203"/>
      <c r="J658" s="203"/>
      <c r="K658" s="42"/>
      <c r="L658" s="203" t="s">
        <v>1394</v>
      </c>
      <c r="M658" s="203"/>
      <c r="N658" s="203"/>
      <c r="O658" s="42"/>
      <c r="P658" s="203" t="s">
        <v>1398</v>
      </c>
      <c r="Q658" s="203"/>
      <c r="R658" s="203"/>
      <c r="S658" s="42"/>
      <c r="T658" s="203" t="s">
        <v>1403</v>
      </c>
      <c r="U658" s="203"/>
      <c r="V658" s="203"/>
      <c r="W658" s="42"/>
      <c r="X658" s="203" t="s">
        <v>1406</v>
      </c>
      <c r="Y658" s="203"/>
      <c r="Z658" s="203"/>
    </row>
    <row r="659" spans="1:26">
      <c r="A659" s="17"/>
      <c r="B659" s="42"/>
      <c r="C659" s="42"/>
      <c r="D659" s="16"/>
      <c r="E659" s="16"/>
      <c r="F659" s="16"/>
      <c r="G659" s="42"/>
      <c r="H659" s="203" t="s">
        <v>1388</v>
      </c>
      <c r="I659" s="203"/>
      <c r="J659" s="203"/>
      <c r="K659" s="42"/>
      <c r="L659" s="203" t="s">
        <v>1395</v>
      </c>
      <c r="M659" s="203"/>
      <c r="N659" s="203"/>
      <c r="O659" s="42"/>
      <c r="P659" s="203" t="s">
        <v>1399</v>
      </c>
      <c r="Q659" s="203"/>
      <c r="R659" s="203"/>
      <c r="S659" s="42"/>
      <c r="T659" s="203" t="s">
        <v>1404</v>
      </c>
      <c r="U659" s="203"/>
      <c r="V659" s="203"/>
      <c r="W659" s="42"/>
      <c r="X659" s="16"/>
      <c r="Y659" s="16"/>
      <c r="Z659" s="16"/>
    </row>
    <row r="660" spans="1:26">
      <c r="A660" s="17"/>
      <c r="B660" s="42"/>
      <c r="C660" s="42"/>
      <c r="D660" s="16"/>
      <c r="E660" s="16"/>
      <c r="F660" s="16"/>
      <c r="G660" s="42"/>
      <c r="H660" s="203" t="s">
        <v>1389</v>
      </c>
      <c r="I660" s="203"/>
      <c r="J660" s="203"/>
      <c r="K660" s="42"/>
      <c r="L660" s="203" t="s">
        <v>1391</v>
      </c>
      <c r="M660" s="203"/>
      <c r="N660" s="203"/>
      <c r="O660" s="42"/>
      <c r="P660" s="203" t="s">
        <v>1400</v>
      </c>
      <c r="Q660" s="203"/>
      <c r="R660" s="203"/>
      <c r="S660" s="42"/>
      <c r="T660" s="203" t="s">
        <v>1405</v>
      </c>
      <c r="U660" s="203"/>
      <c r="V660" s="203"/>
      <c r="W660" s="42"/>
      <c r="X660" s="16"/>
      <c r="Y660" s="16"/>
      <c r="Z660" s="16"/>
    </row>
    <row r="661" spans="1:26">
      <c r="A661" s="17"/>
      <c r="B661" s="42"/>
      <c r="C661" s="42"/>
      <c r="D661" s="16"/>
      <c r="E661" s="16"/>
      <c r="F661" s="16"/>
      <c r="G661" s="42"/>
      <c r="H661" s="203" t="s">
        <v>1390</v>
      </c>
      <c r="I661" s="203"/>
      <c r="J661" s="203"/>
      <c r="K661" s="42"/>
      <c r="L661" s="203" t="s">
        <v>1392</v>
      </c>
      <c r="M661" s="203"/>
      <c r="N661" s="203"/>
      <c r="O661" s="42"/>
      <c r="P661" s="16"/>
      <c r="Q661" s="16"/>
      <c r="R661" s="16"/>
      <c r="S661" s="42"/>
      <c r="T661" s="16"/>
      <c r="U661" s="16"/>
      <c r="V661" s="16"/>
      <c r="W661" s="42"/>
      <c r="X661" s="16"/>
      <c r="Y661" s="16"/>
      <c r="Z661" s="16"/>
    </row>
    <row r="662" spans="1:26">
      <c r="A662" s="17"/>
      <c r="B662" s="42"/>
      <c r="C662" s="42"/>
      <c r="D662" s="16"/>
      <c r="E662" s="16"/>
      <c r="F662" s="16"/>
      <c r="G662" s="42"/>
      <c r="H662" s="203" t="s">
        <v>1391</v>
      </c>
      <c r="I662" s="203"/>
      <c r="J662" s="203"/>
      <c r="K662" s="42"/>
      <c r="L662" s="16"/>
      <c r="M662" s="16"/>
      <c r="N662" s="16"/>
      <c r="O662" s="42"/>
      <c r="P662" s="16"/>
      <c r="Q662" s="16"/>
      <c r="R662" s="16"/>
      <c r="S662" s="42"/>
      <c r="T662" s="16"/>
      <c r="U662" s="16"/>
      <c r="V662" s="16"/>
      <c r="W662" s="42"/>
      <c r="X662" s="16"/>
      <c r="Y662" s="16"/>
      <c r="Z662" s="16"/>
    </row>
    <row r="663" spans="1:26" ht="15.75" thickBot="1">
      <c r="A663" s="17"/>
      <c r="B663" s="68"/>
      <c r="C663" s="68"/>
      <c r="D663" s="145"/>
      <c r="E663" s="145"/>
      <c r="F663" s="145"/>
      <c r="G663" s="68"/>
      <c r="H663" s="41" t="s">
        <v>1392</v>
      </c>
      <c r="I663" s="41"/>
      <c r="J663" s="41"/>
      <c r="K663" s="68"/>
      <c r="L663" s="145"/>
      <c r="M663" s="145"/>
      <c r="N663" s="145"/>
      <c r="O663" s="68"/>
      <c r="P663" s="145"/>
      <c r="Q663" s="145"/>
      <c r="R663" s="145"/>
      <c r="S663" s="68"/>
      <c r="T663" s="145"/>
      <c r="U663" s="145"/>
      <c r="V663" s="145"/>
      <c r="W663" s="68"/>
      <c r="X663" s="145"/>
      <c r="Y663" s="145"/>
      <c r="Z663" s="145"/>
    </row>
    <row r="664" spans="1:26">
      <c r="A664" s="17"/>
      <c r="B664" s="290" t="s">
        <v>1003</v>
      </c>
      <c r="C664" s="82"/>
      <c r="D664" s="94"/>
      <c r="E664" s="94"/>
      <c r="F664" s="94"/>
      <c r="G664" s="82"/>
      <c r="H664" s="94"/>
      <c r="I664" s="94"/>
      <c r="J664" s="94"/>
      <c r="K664" s="82"/>
      <c r="L664" s="94"/>
      <c r="M664" s="94"/>
      <c r="N664" s="94"/>
      <c r="O664" s="82"/>
      <c r="P664" s="94"/>
      <c r="Q664" s="94"/>
      <c r="R664" s="94"/>
      <c r="S664" s="82"/>
      <c r="T664" s="94"/>
      <c r="U664" s="94"/>
      <c r="V664" s="94"/>
      <c r="W664" s="82"/>
      <c r="X664" s="94"/>
      <c r="Y664" s="94"/>
      <c r="Z664" s="94"/>
    </row>
    <row r="665" spans="1:26">
      <c r="A665" s="17"/>
      <c r="B665" s="85" t="s">
        <v>629</v>
      </c>
      <c r="C665" s="23"/>
      <c r="D665" s="42"/>
      <c r="E665" s="42"/>
      <c r="F665" s="42"/>
      <c r="G665" s="23"/>
      <c r="H665" s="42"/>
      <c r="I665" s="42"/>
      <c r="J665" s="42"/>
      <c r="K665" s="23"/>
      <c r="L665" s="42"/>
      <c r="M665" s="42"/>
      <c r="N665" s="42"/>
      <c r="O665" s="23"/>
      <c r="P665" s="42"/>
      <c r="Q665" s="42"/>
      <c r="R665" s="42"/>
      <c r="S665" s="23"/>
      <c r="T665" s="42"/>
      <c r="U665" s="42"/>
      <c r="V665" s="42"/>
      <c r="W665" s="23"/>
      <c r="X665" s="42"/>
      <c r="Y665" s="42"/>
      <c r="Z665" s="42"/>
    </row>
    <row r="666" spans="1:26">
      <c r="A666" s="17"/>
      <c r="B666" s="89" t="s">
        <v>1407</v>
      </c>
      <c r="C666" s="93"/>
      <c r="D666" s="89" t="s">
        <v>283</v>
      </c>
      <c r="E666" s="91">
        <v>11057</v>
      </c>
      <c r="F666" s="93"/>
      <c r="G666" s="93"/>
      <c r="H666" s="89" t="s">
        <v>283</v>
      </c>
      <c r="I666" s="91">
        <v>3043</v>
      </c>
      <c r="J666" s="93"/>
      <c r="K666" s="93"/>
      <c r="L666" s="89" t="s">
        <v>283</v>
      </c>
      <c r="M666" s="91">
        <v>20863</v>
      </c>
      <c r="N666" s="93"/>
      <c r="O666" s="93"/>
      <c r="P666" s="89" t="s">
        <v>283</v>
      </c>
      <c r="Q666" s="95" t="s">
        <v>1353</v>
      </c>
      <c r="R666" s="89" t="s">
        <v>288</v>
      </c>
      <c r="S666" s="93"/>
      <c r="T666" s="89" t="s">
        <v>283</v>
      </c>
      <c r="U666" s="91">
        <v>1256740</v>
      </c>
      <c r="V666" s="93"/>
      <c r="W666" s="93"/>
      <c r="X666" s="89" t="s">
        <v>283</v>
      </c>
      <c r="Y666" s="95" t="s">
        <v>1231</v>
      </c>
      <c r="Z666" s="89" t="s">
        <v>288</v>
      </c>
    </row>
    <row r="667" spans="1:26">
      <c r="A667" s="17"/>
      <c r="B667" s="89"/>
      <c r="C667" s="93"/>
      <c r="D667" s="89"/>
      <c r="E667" s="91"/>
      <c r="F667" s="93"/>
      <c r="G667" s="93"/>
      <c r="H667" s="89"/>
      <c r="I667" s="91"/>
      <c r="J667" s="93"/>
      <c r="K667" s="93"/>
      <c r="L667" s="89"/>
      <c r="M667" s="91"/>
      <c r="N667" s="93"/>
      <c r="O667" s="93"/>
      <c r="P667" s="89"/>
      <c r="Q667" s="95"/>
      <c r="R667" s="89"/>
      <c r="S667" s="93"/>
      <c r="T667" s="89"/>
      <c r="U667" s="91"/>
      <c r="V667" s="93"/>
      <c r="W667" s="93"/>
      <c r="X667" s="89"/>
      <c r="Y667" s="95"/>
      <c r="Z667" s="89"/>
    </row>
    <row r="668" spans="1:26" ht="18.75" customHeight="1">
      <c r="A668" s="17"/>
      <c r="B668" s="61" t="s">
        <v>1408</v>
      </c>
      <c r="C668" s="42"/>
      <c r="D668" s="62" t="s">
        <v>286</v>
      </c>
      <c r="E668" s="62"/>
      <c r="F668" s="42"/>
      <c r="G668" s="42"/>
      <c r="H668" s="62" t="s">
        <v>286</v>
      </c>
      <c r="I668" s="62"/>
      <c r="J668" s="42"/>
      <c r="K668" s="42"/>
      <c r="L668" s="65">
        <v>15789</v>
      </c>
      <c r="M668" s="65"/>
      <c r="N668" s="42"/>
      <c r="O668" s="42"/>
      <c r="P668" s="62" t="s">
        <v>1353</v>
      </c>
      <c r="Q668" s="62"/>
      <c r="R668" s="61" t="s">
        <v>288</v>
      </c>
      <c r="S668" s="42"/>
      <c r="T668" s="65">
        <v>1261927</v>
      </c>
      <c r="U668" s="65"/>
      <c r="V668" s="42"/>
      <c r="W668" s="42"/>
      <c r="X668" s="62" t="s">
        <v>1231</v>
      </c>
      <c r="Y668" s="62"/>
      <c r="Z668" s="61" t="s">
        <v>288</v>
      </c>
    </row>
    <row r="669" spans="1:26">
      <c r="A669" s="17"/>
      <c r="B669" s="61"/>
      <c r="C669" s="42"/>
      <c r="D669" s="62"/>
      <c r="E669" s="62"/>
      <c r="F669" s="42"/>
      <c r="G669" s="42"/>
      <c r="H669" s="62"/>
      <c r="I669" s="62"/>
      <c r="J669" s="42"/>
      <c r="K669" s="42"/>
      <c r="L669" s="65"/>
      <c r="M669" s="65"/>
      <c r="N669" s="42"/>
      <c r="O669" s="42"/>
      <c r="P669" s="62"/>
      <c r="Q669" s="62"/>
      <c r="R669" s="61"/>
      <c r="S669" s="42"/>
      <c r="T669" s="65"/>
      <c r="U669" s="65"/>
      <c r="V669" s="42"/>
      <c r="W669" s="42"/>
      <c r="X669" s="62"/>
      <c r="Y669" s="62"/>
      <c r="Z669" s="61"/>
    </row>
    <row r="670" spans="1:26">
      <c r="A670" s="17"/>
      <c r="B670" s="82"/>
      <c r="C670" s="82"/>
      <c r="D670" s="93"/>
      <c r="E670" s="93"/>
      <c r="F670" s="93"/>
      <c r="G670" s="82"/>
      <c r="H670" s="93"/>
      <c r="I670" s="93"/>
      <c r="J670" s="93"/>
      <c r="K670" s="82"/>
      <c r="L670" s="93"/>
      <c r="M670" s="93"/>
      <c r="N670" s="93"/>
      <c r="O670" s="82"/>
      <c r="P670" s="93"/>
      <c r="Q670" s="93"/>
      <c r="R670" s="93"/>
      <c r="S670" s="82"/>
      <c r="T670" s="93"/>
      <c r="U670" s="93"/>
      <c r="V670" s="93"/>
      <c r="W670" s="82"/>
      <c r="X670" s="93"/>
      <c r="Y670" s="93"/>
      <c r="Z670" s="93"/>
    </row>
    <row r="671" spans="1:26">
      <c r="A671" s="17"/>
      <c r="B671" s="199" t="s">
        <v>1003</v>
      </c>
      <c r="C671" s="23"/>
      <c r="D671" s="42"/>
      <c r="E671" s="42"/>
      <c r="F671" s="42"/>
      <c r="G671" s="23"/>
      <c r="H671" s="42"/>
      <c r="I671" s="42"/>
      <c r="J671" s="42"/>
      <c r="K671" s="23"/>
      <c r="L671" s="42"/>
      <c r="M671" s="42"/>
      <c r="N671" s="42"/>
      <c r="O671" s="23"/>
      <c r="P671" s="42"/>
      <c r="Q671" s="42"/>
      <c r="R671" s="42"/>
      <c r="S671" s="23"/>
      <c r="T671" s="42"/>
      <c r="U671" s="42"/>
      <c r="V671" s="42"/>
      <c r="W671" s="23"/>
      <c r="X671" s="42"/>
      <c r="Y671" s="42"/>
      <c r="Z671" s="42"/>
    </row>
    <row r="672" spans="1:26" ht="23.25">
      <c r="A672" s="17"/>
      <c r="B672" s="136" t="s">
        <v>1409</v>
      </c>
      <c r="C672" s="82"/>
      <c r="D672" s="93"/>
      <c r="E672" s="93"/>
      <c r="F672" s="93"/>
      <c r="G672" s="82"/>
      <c r="H672" s="93"/>
      <c r="I672" s="93"/>
      <c r="J672" s="93"/>
      <c r="K672" s="82"/>
      <c r="L672" s="93"/>
      <c r="M672" s="93"/>
      <c r="N672" s="93"/>
      <c r="O672" s="82"/>
      <c r="P672" s="93"/>
      <c r="Q672" s="93"/>
      <c r="R672" s="93"/>
      <c r="S672" s="82"/>
      <c r="T672" s="93"/>
      <c r="U672" s="93"/>
      <c r="V672" s="93"/>
      <c r="W672" s="82"/>
      <c r="X672" s="93"/>
      <c r="Y672" s="93"/>
      <c r="Z672" s="93"/>
    </row>
    <row r="673" spans="1:26">
      <c r="A673" s="17"/>
      <c r="B673" s="61" t="s">
        <v>1407</v>
      </c>
      <c r="C673" s="42"/>
      <c r="D673" s="61" t="s">
        <v>283</v>
      </c>
      <c r="E673" s="65">
        <v>1870</v>
      </c>
      <c r="F673" s="42"/>
      <c r="G673" s="42"/>
      <c r="H673" s="61" t="s">
        <v>283</v>
      </c>
      <c r="I673" s="65">
        <v>9778</v>
      </c>
      <c r="J673" s="42"/>
      <c r="K673" s="42"/>
      <c r="L673" s="61" t="s">
        <v>283</v>
      </c>
      <c r="M673" s="65">
        <v>183091</v>
      </c>
      <c r="N673" s="42"/>
      <c r="O673" s="42"/>
      <c r="P673" s="61" t="s">
        <v>283</v>
      </c>
      <c r="Q673" s="65">
        <v>24797</v>
      </c>
      <c r="R673" s="42"/>
      <c r="S673" s="42"/>
      <c r="T673" s="61" t="s">
        <v>283</v>
      </c>
      <c r="U673" s="62" t="s">
        <v>1410</v>
      </c>
      <c r="V673" s="61" t="s">
        <v>288</v>
      </c>
      <c r="W673" s="42"/>
      <c r="X673" s="61" t="s">
        <v>283</v>
      </c>
      <c r="Y673" s="62" t="s">
        <v>1262</v>
      </c>
      <c r="Z673" s="61" t="s">
        <v>288</v>
      </c>
    </row>
    <row r="674" spans="1:26">
      <c r="A674" s="17"/>
      <c r="B674" s="61"/>
      <c r="C674" s="42"/>
      <c r="D674" s="61"/>
      <c r="E674" s="65"/>
      <c r="F674" s="42"/>
      <c r="G674" s="42"/>
      <c r="H674" s="61"/>
      <c r="I674" s="65"/>
      <c r="J674" s="42"/>
      <c r="K674" s="42"/>
      <c r="L674" s="61"/>
      <c r="M674" s="65"/>
      <c r="N674" s="42"/>
      <c r="O674" s="42"/>
      <c r="P674" s="61"/>
      <c r="Q674" s="65"/>
      <c r="R674" s="42"/>
      <c r="S674" s="42"/>
      <c r="T674" s="61"/>
      <c r="U674" s="62"/>
      <c r="V674" s="61"/>
      <c r="W674" s="42"/>
      <c r="X674" s="61"/>
      <c r="Y674" s="62"/>
      <c r="Z674" s="61"/>
    </row>
    <row r="675" spans="1:26" ht="18.75" customHeight="1">
      <c r="A675" s="17"/>
      <c r="B675" s="89" t="s">
        <v>1408</v>
      </c>
      <c r="C675" s="93"/>
      <c r="D675" s="95" t="s">
        <v>286</v>
      </c>
      <c r="E675" s="95"/>
      <c r="F675" s="93"/>
      <c r="G675" s="93"/>
      <c r="H675" s="95" t="s">
        <v>286</v>
      </c>
      <c r="I675" s="95"/>
      <c r="J675" s="93"/>
      <c r="K675" s="93"/>
      <c r="L675" s="91">
        <v>66639</v>
      </c>
      <c r="M675" s="91"/>
      <c r="N675" s="93"/>
      <c r="O675" s="93"/>
      <c r="P675" s="91">
        <v>24797</v>
      </c>
      <c r="Q675" s="91"/>
      <c r="R675" s="93"/>
      <c r="S675" s="93"/>
      <c r="T675" s="95" t="s">
        <v>1411</v>
      </c>
      <c r="U675" s="95"/>
      <c r="V675" s="89" t="s">
        <v>288</v>
      </c>
      <c r="W675" s="93"/>
      <c r="X675" s="95" t="s">
        <v>1262</v>
      </c>
      <c r="Y675" s="95"/>
      <c r="Z675" s="89" t="s">
        <v>288</v>
      </c>
    </row>
    <row r="676" spans="1:26">
      <c r="A676" s="17"/>
      <c r="B676" s="89"/>
      <c r="C676" s="93"/>
      <c r="D676" s="95"/>
      <c r="E676" s="95"/>
      <c r="F676" s="93"/>
      <c r="G676" s="93"/>
      <c r="H676" s="95"/>
      <c r="I676" s="95"/>
      <c r="J676" s="93"/>
      <c r="K676" s="93"/>
      <c r="L676" s="91"/>
      <c r="M676" s="91"/>
      <c r="N676" s="93"/>
      <c r="O676" s="93"/>
      <c r="P676" s="91"/>
      <c r="Q676" s="91"/>
      <c r="R676" s="93"/>
      <c r="S676" s="93"/>
      <c r="T676" s="95"/>
      <c r="U676" s="95"/>
      <c r="V676" s="89"/>
      <c r="W676" s="93"/>
      <c r="X676" s="95"/>
      <c r="Y676" s="95"/>
      <c r="Z676" s="89"/>
    </row>
    <row r="677" spans="1:26">
      <c r="A677" s="17"/>
      <c r="B677" s="23"/>
      <c r="C677" s="23"/>
      <c r="D677" s="42"/>
      <c r="E677" s="42"/>
      <c r="F677" s="42"/>
      <c r="G677" s="23"/>
      <c r="H677" s="42"/>
      <c r="I677" s="42"/>
      <c r="J677" s="42"/>
      <c r="K677" s="23"/>
      <c r="L677" s="42"/>
      <c r="M677" s="42"/>
      <c r="N677" s="42"/>
      <c r="O677" s="23"/>
      <c r="P677" s="42"/>
      <c r="Q677" s="42"/>
      <c r="R677" s="42"/>
      <c r="S677" s="23"/>
      <c r="T677" s="42"/>
      <c r="U677" s="42"/>
      <c r="V677" s="42"/>
      <c r="W677" s="23"/>
      <c r="X677" s="42"/>
      <c r="Y677" s="42"/>
      <c r="Z677" s="42"/>
    </row>
    <row r="678" spans="1:26">
      <c r="A678" s="17"/>
      <c r="B678" s="290" t="s">
        <v>1026</v>
      </c>
      <c r="C678" s="82"/>
      <c r="D678" s="93"/>
      <c r="E678" s="93"/>
      <c r="F678" s="93"/>
      <c r="G678" s="82"/>
      <c r="H678" s="93"/>
      <c r="I678" s="93"/>
      <c r="J678" s="93"/>
      <c r="K678" s="82"/>
      <c r="L678" s="93"/>
      <c r="M678" s="93"/>
      <c r="N678" s="93"/>
      <c r="O678" s="82"/>
      <c r="P678" s="93"/>
      <c r="Q678" s="93"/>
      <c r="R678" s="93"/>
      <c r="S678" s="82"/>
      <c r="T678" s="93"/>
      <c r="U678" s="93"/>
      <c r="V678" s="93"/>
      <c r="W678" s="82"/>
      <c r="X678" s="93"/>
      <c r="Y678" s="93"/>
      <c r="Z678" s="93"/>
    </row>
    <row r="679" spans="1:26">
      <c r="A679" s="17"/>
      <c r="B679" s="85" t="s">
        <v>646</v>
      </c>
      <c r="C679" s="23"/>
      <c r="D679" s="42"/>
      <c r="E679" s="42"/>
      <c r="F679" s="42"/>
      <c r="G679" s="23"/>
      <c r="H679" s="42"/>
      <c r="I679" s="42"/>
      <c r="J679" s="42"/>
      <c r="K679" s="23"/>
      <c r="L679" s="42"/>
      <c r="M679" s="42"/>
      <c r="N679" s="42"/>
      <c r="O679" s="23"/>
      <c r="P679" s="42"/>
      <c r="Q679" s="42"/>
      <c r="R679" s="42"/>
      <c r="S679" s="23"/>
      <c r="T679" s="42"/>
      <c r="U679" s="42"/>
      <c r="V679" s="42"/>
      <c r="W679" s="23"/>
      <c r="X679" s="42"/>
      <c r="Y679" s="42"/>
      <c r="Z679" s="42"/>
    </row>
    <row r="680" spans="1:26">
      <c r="A680" s="17"/>
      <c r="B680" s="89" t="s">
        <v>1407</v>
      </c>
      <c r="C680" s="93"/>
      <c r="D680" s="89" t="s">
        <v>283</v>
      </c>
      <c r="E680" s="95" t="s">
        <v>1282</v>
      </c>
      <c r="F680" s="89" t="s">
        <v>288</v>
      </c>
      <c r="G680" s="93"/>
      <c r="H680" s="89" t="s">
        <v>283</v>
      </c>
      <c r="I680" s="91">
        <v>3444</v>
      </c>
      <c r="J680" s="93"/>
      <c r="K680" s="93"/>
      <c r="L680" s="89" t="s">
        <v>283</v>
      </c>
      <c r="M680" s="95" t="s">
        <v>1412</v>
      </c>
      <c r="N680" s="89" t="s">
        <v>288</v>
      </c>
      <c r="O680" s="93"/>
      <c r="P680" s="89" t="s">
        <v>283</v>
      </c>
      <c r="Q680" s="95" t="s">
        <v>1364</v>
      </c>
      <c r="R680" s="89" t="s">
        <v>288</v>
      </c>
      <c r="S680" s="93"/>
      <c r="T680" s="89" t="s">
        <v>283</v>
      </c>
      <c r="U680" s="91">
        <v>1146256</v>
      </c>
      <c r="V680" s="93"/>
      <c r="W680" s="93"/>
      <c r="X680" s="89" t="s">
        <v>283</v>
      </c>
      <c r="Y680" s="95" t="s">
        <v>1283</v>
      </c>
      <c r="Z680" s="89" t="s">
        <v>288</v>
      </c>
    </row>
    <row r="681" spans="1:26">
      <c r="A681" s="17"/>
      <c r="B681" s="89"/>
      <c r="C681" s="93"/>
      <c r="D681" s="89"/>
      <c r="E681" s="95"/>
      <c r="F681" s="89"/>
      <c r="G681" s="93"/>
      <c r="H681" s="89"/>
      <c r="I681" s="91"/>
      <c r="J681" s="93"/>
      <c r="K681" s="93"/>
      <c r="L681" s="89"/>
      <c r="M681" s="95"/>
      <c r="N681" s="89"/>
      <c r="O681" s="93"/>
      <c r="P681" s="89"/>
      <c r="Q681" s="95"/>
      <c r="R681" s="89"/>
      <c r="S681" s="93"/>
      <c r="T681" s="89"/>
      <c r="U681" s="91"/>
      <c r="V681" s="93"/>
      <c r="W681" s="93"/>
      <c r="X681" s="89"/>
      <c r="Y681" s="95"/>
      <c r="Z681" s="89"/>
    </row>
    <row r="682" spans="1:26" ht="18.75" customHeight="1">
      <c r="A682" s="17"/>
      <c r="B682" s="61" t="s">
        <v>1408</v>
      </c>
      <c r="C682" s="42"/>
      <c r="D682" s="62" t="s">
        <v>286</v>
      </c>
      <c r="E682" s="62"/>
      <c r="F682" s="42"/>
      <c r="G682" s="42"/>
      <c r="H682" s="62" t="s">
        <v>286</v>
      </c>
      <c r="I682" s="62"/>
      <c r="J682" s="42"/>
      <c r="K682" s="42"/>
      <c r="L682" s="62" t="s">
        <v>1368</v>
      </c>
      <c r="M682" s="62"/>
      <c r="N682" s="61" t="s">
        <v>288</v>
      </c>
      <c r="O682" s="42"/>
      <c r="P682" s="62" t="s">
        <v>1364</v>
      </c>
      <c r="Q682" s="62"/>
      <c r="R682" s="61" t="s">
        <v>288</v>
      </c>
      <c r="S682" s="42"/>
      <c r="T682" s="65">
        <v>1146256</v>
      </c>
      <c r="U682" s="65"/>
      <c r="V682" s="42"/>
      <c r="W682" s="42"/>
      <c r="X682" s="62" t="s">
        <v>1283</v>
      </c>
      <c r="Y682" s="62"/>
      <c r="Z682" s="61" t="s">
        <v>288</v>
      </c>
    </row>
    <row r="683" spans="1:26">
      <c r="A683" s="17"/>
      <c r="B683" s="61"/>
      <c r="C683" s="42"/>
      <c r="D683" s="62"/>
      <c r="E683" s="62"/>
      <c r="F683" s="42"/>
      <c r="G683" s="42"/>
      <c r="H683" s="62"/>
      <c r="I683" s="62"/>
      <c r="J683" s="42"/>
      <c r="K683" s="42"/>
      <c r="L683" s="62"/>
      <c r="M683" s="62"/>
      <c r="N683" s="61"/>
      <c r="O683" s="42"/>
      <c r="P683" s="62"/>
      <c r="Q683" s="62"/>
      <c r="R683" s="61"/>
      <c r="S683" s="42"/>
      <c r="T683" s="65"/>
      <c r="U683" s="65"/>
      <c r="V683" s="42"/>
      <c r="W683" s="42"/>
      <c r="X683" s="62"/>
      <c r="Y683" s="62"/>
      <c r="Z683" s="61"/>
    </row>
    <row r="684" spans="1:26">
      <c r="A684" s="17"/>
      <c r="B684" s="82"/>
      <c r="C684" s="82"/>
      <c r="D684" s="93"/>
      <c r="E684" s="93"/>
      <c r="F684" s="93"/>
      <c r="G684" s="82"/>
      <c r="H684" s="93"/>
      <c r="I684" s="93"/>
      <c r="J684" s="93"/>
      <c r="K684" s="82"/>
      <c r="L684" s="93"/>
      <c r="M684" s="93"/>
      <c r="N684" s="93"/>
      <c r="O684" s="82"/>
      <c r="P684" s="93"/>
      <c r="Q684" s="93"/>
      <c r="R684" s="93"/>
      <c r="S684" s="82"/>
      <c r="T684" s="93"/>
      <c r="U684" s="93"/>
      <c r="V684" s="93"/>
      <c r="W684" s="82"/>
      <c r="X684" s="93"/>
      <c r="Y684" s="93"/>
      <c r="Z684" s="93"/>
    </row>
    <row r="685" spans="1:26">
      <c r="A685" s="17"/>
      <c r="B685" s="199" t="s">
        <v>1026</v>
      </c>
      <c r="C685" s="23"/>
      <c r="D685" s="42"/>
      <c r="E685" s="42"/>
      <c r="F685" s="42"/>
      <c r="G685" s="23"/>
      <c r="H685" s="42"/>
      <c r="I685" s="42"/>
      <c r="J685" s="42"/>
      <c r="K685" s="23"/>
      <c r="L685" s="42"/>
      <c r="M685" s="42"/>
      <c r="N685" s="42"/>
      <c r="O685" s="23"/>
      <c r="P685" s="42"/>
      <c r="Q685" s="42"/>
      <c r="R685" s="42"/>
      <c r="S685" s="23"/>
      <c r="T685" s="42"/>
      <c r="U685" s="42"/>
      <c r="V685" s="42"/>
      <c r="W685" s="23"/>
      <c r="X685" s="42"/>
      <c r="Y685" s="42"/>
      <c r="Z685" s="42"/>
    </row>
    <row r="686" spans="1:26">
      <c r="A686" s="17"/>
      <c r="B686" s="136" t="s">
        <v>1413</v>
      </c>
      <c r="C686" s="82"/>
      <c r="D686" s="93"/>
      <c r="E686" s="93"/>
      <c r="F686" s="93"/>
      <c r="G686" s="82"/>
      <c r="H686" s="93"/>
      <c r="I686" s="93"/>
      <c r="J686" s="93"/>
      <c r="K686" s="82"/>
      <c r="L686" s="93"/>
      <c r="M686" s="93"/>
      <c r="N686" s="93"/>
      <c r="O686" s="82"/>
      <c r="P686" s="93"/>
      <c r="Q686" s="93"/>
      <c r="R686" s="93"/>
      <c r="S686" s="82"/>
      <c r="T686" s="93"/>
      <c r="U686" s="93"/>
      <c r="V686" s="93"/>
      <c r="W686" s="82"/>
      <c r="X686" s="93"/>
      <c r="Y686" s="93"/>
      <c r="Z686" s="93"/>
    </row>
    <row r="687" spans="1:26">
      <c r="A687" s="17"/>
      <c r="B687" s="61" t="s">
        <v>1407</v>
      </c>
      <c r="C687" s="42"/>
      <c r="D687" s="61" t="s">
        <v>283</v>
      </c>
      <c r="E687" s="62" t="s">
        <v>909</v>
      </c>
      <c r="F687" s="61" t="s">
        <v>288</v>
      </c>
      <c r="G687" s="42"/>
      <c r="H687" s="61" t="s">
        <v>283</v>
      </c>
      <c r="I687" s="65">
        <v>13713</v>
      </c>
      <c r="J687" s="42"/>
      <c r="K687" s="42"/>
      <c r="L687" s="61" t="s">
        <v>283</v>
      </c>
      <c r="M687" s="62" t="s">
        <v>1414</v>
      </c>
      <c r="N687" s="61" t="s">
        <v>288</v>
      </c>
      <c r="O687" s="42"/>
      <c r="P687" s="61" t="s">
        <v>283</v>
      </c>
      <c r="Q687" s="62" t="s">
        <v>1374</v>
      </c>
      <c r="R687" s="61" t="s">
        <v>288</v>
      </c>
      <c r="S687" s="42"/>
      <c r="T687" s="61" t="s">
        <v>283</v>
      </c>
      <c r="U687" s="65">
        <v>702496</v>
      </c>
      <c r="V687" s="42"/>
      <c r="W687" s="42"/>
      <c r="X687" s="61" t="s">
        <v>283</v>
      </c>
      <c r="Y687" s="65">
        <v>98488</v>
      </c>
      <c r="Z687" s="42"/>
    </row>
    <row r="688" spans="1:26">
      <c r="A688" s="17"/>
      <c r="B688" s="61"/>
      <c r="C688" s="42"/>
      <c r="D688" s="61"/>
      <c r="E688" s="62"/>
      <c r="F688" s="61"/>
      <c r="G688" s="42"/>
      <c r="H688" s="61"/>
      <c r="I688" s="65"/>
      <c r="J688" s="42"/>
      <c r="K688" s="42"/>
      <c r="L688" s="61"/>
      <c r="M688" s="62"/>
      <c r="N688" s="61"/>
      <c r="O688" s="42"/>
      <c r="P688" s="61"/>
      <c r="Q688" s="62"/>
      <c r="R688" s="61"/>
      <c r="S688" s="42"/>
      <c r="T688" s="61"/>
      <c r="U688" s="65"/>
      <c r="V688" s="42"/>
      <c r="W688" s="42"/>
      <c r="X688" s="61"/>
      <c r="Y688" s="65"/>
      <c r="Z688" s="42"/>
    </row>
    <row r="689" spans="1:26" ht="18" customHeight="1">
      <c r="A689" s="17"/>
      <c r="B689" s="89" t="s">
        <v>1408</v>
      </c>
      <c r="C689" s="93"/>
      <c r="D689" s="95" t="s">
        <v>286</v>
      </c>
      <c r="E689" s="95"/>
      <c r="F689" s="93"/>
      <c r="G689" s="93"/>
      <c r="H689" s="95" t="s">
        <v>286</v>
      </c>
      <c r="I689" s="95"/>
      <c r="J689" s="93"/>
      <c r="K689" s="93"/>
      <c r="L689" s="95" t="s">
        <v>1379</v>
      </c>
      <c r="M689" s="95"/>
      <c r="N689" s="89" t="s">
        <v>288</v>
      </c>
      <c r="O689" s="93"/>
      <c r="P689" s="95" t="s">
        <v>1378</v>
      </c>
      <c r="Q689" s="95"/>
      <c r="R689" s="89" t="s">
        <v>288</v>
      </c>
      <c r="S689" s="93"/>
      <c r="T689" s="91">
        <v>702977</v>
      </c>
      <c r="U689" s="91"/>
      <c r="V689" s="93"/>
      <c r="W689" s="93"/>
      <c r="X689" s="95" t="s">
        <v>1297</v>
      </c>
      <c r="Y689" s="95"/>
      <c r="Z689" s="89" t="s">
        <v>288</v>
      </c>
    </row>
    <row r="690" spans="1:26" ht="15.75" thickBot="1">
      <c r="A690" s="17"/>
      <c r="B690" s="343"/>
      <c r="C690" s="344"/>
      <c r="D690" s="345"/>
      <c r="E690" s="345"/>
      <c r="F690" s="344"/>
      <c r="G690" s="344"/>
      <c r="H690" s="345"/>
      <c r="I690" s="345"/>
      <c r="J690" s="344"/>
      <c r="K690" s="344"/>
      <c r="L690" s="345"/>
      <c r="M690" s="345"/>
      <c r="N690" s="343"/>
      <c r="O690" s="344"/>
      <c r="P690" s="345"/>
      <c r="Q690" s="345"/>
      <c r="R690" s="343"/>
      <c r="S690" s="344"/>
      <c r="T690" s="346"/>
      <c r="U690" s="346"/>
      <c r="V690" s="344"/>
      <c r="W690" s="344"/>
      <c r="X690" s="345"/>
      <c r="Y690" s="345"/>
      <c r="Z690" s="343"/>
    </row>
    <row r="691" spans="1:26" ht="15.75" thickTop="1"/>
  </sheetData>
  <mergeCells count="4431">
    <mergeCell ref="B417:AD417"/>
    <mergeCell ref="B418:AD418"/>
    <mergeCell ref="B475:AD475"/>
    <mergeCell ref="B535:AD535"/>
    <mergeCell ref="B652:AD652"/>
    <mergeCell ref="B653:AD653"/>
    <mergeCell ref="B272:AD272"/>
    <mergeCell ref="B273:AD273"/>
    <mergeCell ref="B280:AD280"/>
    <mergeCell ref="B287:AD287"/>
    <mergeCell ref="B288:AD288"/>
    <mergeCell ref="B289:AD289"/>
    <mergeCell ref="B266:AD266"/>
    <mergeCell ref="B267:AD267"/>
    <mergeCell ref="B268:AD268"/>
    <mergeCell ref="B269:AD269"/>
    <mergeCell ref="B270:AD270"/>
    <mergeCell ref="B271:AD271"/>
    <mergeCell ref="B224:AD224"/>
    <mergeCell ref="B225:AD225"/>
    <mergeCell ref="B226:AD226"/>
    <mergeCell ref="B227:AD227"/>
    <mergeCell ref="B228:AD228"/>
    <mergeCell ref="B229:AD229"/>
    <mergeCell ref="B218:AD218"/>
    <mergeCell ref="B219:AD219"/>
    <mergeCell ref="B220:AD220"/>
    <mergeCell ref="B221:AD221"/>
    <mergeCell ref="B222:AD222"/>
    <mergeCell ref="B223:AD223"/>
    <mergeCell ref="B212:AD212"/>
    <mergeCell ref="B213:AD213"/>
    <mergeCell ref="B214:AD214"/>
    <mergeCell ref="B215:AD215"/>
    <mergeCell ref="B216:AD216"/>
    <mergeCell ref="B217:AD217"/>
    <mergeCell ref="B206:AD206"/>
    <mergeCell ref="B207:AD207"/>
    <mergeCell ref="B208:AD208"/>
    <mergeCell ref="B209:AD209"/>
    <mergeCell ref="B210:AD210"/>
    <mergeCell ref="B211:AD211"/>
    <mergeCell ref="B190:AD190"/>
    <mergeCell ref="B191:AD191"/>
    <mergeCell ref="B192:AD192"/>
    <mergeCell ref="B199:AD199"/>
    <mergeCell ref="B200:AD200"/>
    <mergeCell ref="B201:AD201"/>
    <mergeCell ref="B184:AD184"/>
    <mergeCell ref="B185:AD185"/>
    <mergeCell ref="B186:AD186"/>
    <mergeCell ref="B187:AD187"/>
    <mergeCell ref="B188:AD188"/>
    <mergeCell ref="B189:AD189"/>
    <mergeCell ref="B5:AD5"/>
    <mergeCell ref="B6:AD6"/>
    <mergeCell ref="B7:AD7"/>
    <mergeCell ref="B15:AD15"/>
    <mergeCell ref="B99:AD99"/>
    <mergeCell ref="B183:AD183"/>
    <mergeCell ref="V689:V690"/>
    <mergeCell ref="W689:W690"/>
    <mergeCell ref="X689:Y690"/>
    <mergeCell ref="Z689:Z690"/>
    <mergeCell ref="A1:A2"/>
    <mergeCell ref="B1:AD1"/>
    <mergeCell ref="B2:AD2"/>
    <mergeCell ref="B3:AD3"/>
    <mergeCell ref="A4:A690"/>
    <mergeCell ref="B4:AD4"/>
    <mergeCell ref="N689:N690"/>
    <mergeCell ref="O689:O690"/>
    <mergeCell ref="P689:Q690"/>
    <mergeCell ref="R689:R690"/>
    <mergeCell ref="S689:S690"/>
    <mergeCell ref="T689:U690"/>
    <mergeCell ref="Z687:Z688"/>
    <mergeCell ref="B689:B690"/>
    <mergeCell ref="C689:C690"/>
    <mergeCell ref="D689:E690"/>
    <mergeCell ref="F689:F690"/>
    <mergeCell ref="G689:G690"/>
    <mergeCell ref="H689:I690"/>
    <mergeCell ref="J689:J690"/>
    <mergeCell ref="K689:K690"/>
    <mergeCell ref="L689:M690"/>
    <mergeCell ref="T687:T688"/>
    <mergeCell ref="U687:U688"/>
    <mergeCell ref="V687:V688"/>
    <mergeCell ref="W687:W688"/>
    <mergeCell ref="X687:X688"/>
    <mergeCell ref="Y687:Y688"/>
    <mergeCell ref="N687:N688"/>
    <mergeCell ref="O687:O688"/>
    <mergeCell ref="P687:P688"/>
    <mergeCell ref="Q687:Q688"/>
    <mergeCell ref="R687:R688"/>
    <mergeCell ref="S687:S688"/>
    <mergeCell ref="H687:H688"/>
    <mergeCell ref="I687:I688"/>
    <mergeCell ref="J687:J688"/>
    <mergeCell ref="K687:K688"/>
    <mergeCell ref="L687:L688"/>
    <mergeCell ref="M687:M688"/>
    <mergeCell ref="B687:B688"/>
    <mergeCell ref="C687:C688"/>
    <mergeCell ref="D687:D688"/>
    <mergeCell ref="E687:E688"/>
    <mergeCell ref="F687:F688"/>
    <mergeCell ref="G687:G688"/>
    <mergeCell ref="D686:F686"/>
    <mergeCell ref="H686:J686"/>
    <mergeCell ref="L686:N686"/>
    <mergeCell ref="P686:R686"/>
    <mergeCell ref="T686:V686"/>
    <mergeCell ref="X686:Z686"/>
    <mergeCell ref="D685:F685"/>
    <mergeCell ref="H685:J685"/>
    <mergeCell ref="L685:N685"/>
    <mergeCell ref="P685:R685"/>
    <mergeCell ref="T685:V685"/>
    <mergeCell ref="X685:Z685"/>
    <mergeCell ref="V682:V683"/>
    <mergeCell ref="W682:W683"/>
    <mergeCell ref="X682:Y683"/>
    <mergeCell ref="Z682:Z683"/>
    <mergeCell ref="D684:F684"/>
    <mergeCell ref="H684:J684"/>
    <mergeCell ref="L684:N684"/>
    <mergeCell ref="P684:R684"/>
    <mergeCell ref="T684:V684"/>
    <mergeCell ref="X684:Z684"/>
    <mergeCell ref="N682:N683"/>
    <mergeCell ref="O682:O683"/>
    <mergeCell ref="P682:Q683"/>
    <mergeCell ref="R682:R683"/>
    <mergeCell ref="S682:S683"/>
    <mergeCell ref="T682:U683"/>
    <mergeCell ref="Z680:Z681"/>
    <mergeCell ref="B682:B683"/>
    <mergeCell ref="C682:C683"/>
    <mergeCell ref="D682:E683"/>
    <mergeCell ref="F682:F683"/>
    <mergeCell ref="G682:G683"/>
    <mergeCell ref="H682:I683"/>
    <mergeCell ref="J682:J683"/>
    <mergeCell ref="K682:K683"/>
    <mergeCell ref="L682:M683"/>
    <mergeCell ref="T680:T681"/>
    <mergeCell ref="U680:U681"/>
    <mergeCell ref="V680:V681"/>
    <mergeCell ref="W680:W681"/>
    <mergeCell ref="X680:X681"/>
    <mergeCell ref="Y680:Y681"/>
    <mergeCell ref="N680:N681"/>
    <mergeCell ref="O680:O681"/>
    <mergeCell ref="P680:P681"/>
    <mergeCell ref="Q680:Q681"/>
    <mergeCell ref="R680:R681"/>
    <mergeCell ref="S680:S681"/>
    <mergeCell ref="H680:H681"/>
    <mergeCell ref="I680:I681"/>
    <mergeCell ref="J680:J681"/>
    <mergeCell ref="K680:K681"/>
    <mergeCell ref="L680:L681"/>
    <mergeCell ref="M680:M681"/>
    <mergeCell ref="B680:B681"/>
    <mergeCell ref="C680:C681"/>
    <mergeCell ref="D680:D681"/>
    <mergeCell ref="E680:E681"/>
    <mergeCell ref="F680:F681"/>
    <mergeCell ref="G680:G681"/>
    <mergeCell ref="D679:F679"/>
    <mergeCell ref="H679:J679"/>
    <mergeCell ref="L679:N679"/>
    <mergeCell ref="P679:R679"/>
    <mergeCell ref="T679:V679"/>
    <mergeCell ref="X679:Z679"/>
    <mergeCell ref="D678:F678"/>
    <mergeCell ref="H678:J678"/>
    <mergeCell ref="L678:N678"/>
    <mergeCell ref="P678:R678"/>
    <mergeCell ref="T678:V678"/>
    <mergeCell ref="X678:Z678"/>
    <mergeCell ref="V675:V676"/>
    <mergeCell ref="W675:W676"/>
    <mergeCell ref="X675:Y676"/>
    <mergeCell ref="Z675:Z676"/>
    <mergeCell ref="D677:F677"/>
    <mergeCell ref="H677:J677"/>
    <mergeCell ref="L677:N677"/>
    <mergeCell ref="P677:R677"/>
    <mergeCell ref="T677:V677"/>
    <mergeCell ref="X677:Z677"/>
    <mergeCell ref="N675:N676"/>
    <mergeCell ref="O675:O676"/>
    <mergeCell ref="P675:Q676"/>
    <mergeCell ref="R675:R676"/>
    <mergeCell ref="S675:S676"/>
    <mergeCell ref="T675:U676"/>
    <mergeCell ref="Z673:Z674"/>
    <mergeCell ref="B675:B676"/>
    <mergeCell ref="C675:C676"/>
    <mergeCell ref="D675:E676"/>
    <mergeCell ref="F675:F676"/>
    <mergeCell ref="G675:G676"/>
    <mergeCell ref="H675:I676"/>
    <mergeCell ref="J675:J676"/>
    <mergeCell ref="K675:K676"/>
    <mergeCell ref="L675:M676"/>
    <mergeCell ref="T673:T674"/>
    <mergeCell ref="U673:U674"/>
    <mergeCell ref="V673:V674"/>
    <mergeCell ref="W673:W674"/>
    <mergeCell ref="X673:X674"/>
    <mergeCell ref="Y673:Y674"/>
    <mergeCell ref="N673:N674"/>
    <mergeCell ref="O673:O674"/>
    <mergeCell ref="P673:P674"/>
    <mergeCell ref="Q673:Q674"/>
    <mergeCell ref="R673:R674"/>
    <mergeCell ref="S673:S674"/>
    <mergeCell ref="H673:H674"/>
    <mergeCell ref="I673:I674"/>
    <mergeCell ref="J673:J674"/>
    <mergeCell ref="K673:K674"/>
    <mergeCell ref="L673:L674"/>
    <mergeCell ref="M673:M674"/>
    <mergeCell ref="B673:B674"/>
    <mergeCell ref="C673:C674"/>
    <mergeCell ref="D673:D674"/>
    <mergeCell ref="E673:E674"/>
    <mergeCell ref="F673:F674"/>
    <mergeCell ref="G673:G674"/>
    <mergeCell ref="D672:F672"/>
    <mergeCell ref="H672:J672"/>
    <mergeCell ref="L672:N672"/>
    <mergeCell ref="P672:R672"/>
    <mergeCell ref="T672:V672"/>
    <mergeCell ref="X672:Z672"/>
    <mergeCell ref="D671:F671"/>
    <mergeCell ref="H671:J671"/>
    <mergeCell ref="L671:N671"/>
    <mergeCell ref="P671:R671"/>
    <mergeCell ref="T671:V671"/>
    <mergeCell ref="X671:Z671"/>
    <mergeCell ref="V668:V669"/>
    <mergeCell ref="W668:W669"/>
    <mergeCell ref="X668:Y669"/>
    <mergeCell ref="Z668:Z669"/>
    <mergeCell ref="D670:F670"/>
    <mergeCell ref="H670:J670"/>
    <mergeCell ref="L670:N670"/>
    <mergeCell ref="P670:R670"/>
    <mergeCell ref="T670:V670"/>
    <mergeCell ref="X670:Z670"/>
    <mergeCell ref="N668:N669"/>
    <mergeCell ref="O668:O669"/>
    <mergeCell ref="P668:Q669"/>
    <mergeCell ref="R668:R669"/>
    <mergeCell ref="S668:S669"/>
    <mergeCell ref="T668:U669"/>
    <mergeCell ref="Z666:Z667"/>
    <mergeCell ref="B668:B669"/>
    <mergeCell ref="C668:C669"/>
    <mergeCell ref="D668:E669"/>
    <mergeCell ref="F668:F669"/>
    <mergeCell ref="G668:G669"/>
    <mergeCell ref="H668:I669"/>
    <mergeCell ref="J668:J669"/>
    <mergeCell ref="K668:K669"/>
    <mergeCell ref="L668:M669"/>
    <mergeCell ref="T666:T667"/>
    <mergeCell ref="U666:U667"/>
    <mergeCell ref="V666:V667"/>
    <mergeCell ref="W666:W667"/>
    <mergeCell ref="X666:X667"/>
    <mergeCell ref="Y666:Y667"/>
    <mergeCell ref="N666:N667"/>
    <mergeCell ref="O666:O667"/>
    <mergeCell ref="P666:P667"/>
    <mergeCell ref="Q666:Q667"/>
    <mergeCell ref="R666:R667"/>
    <mergeCell ref="S666:S667"/>
    <mergeCell ref="H666:H667"/>
    <mergeCell ref="I666:I667"/>
    <mergeCell ref="J666:J667"/>
    <mergeCell ref="K666:K667"/>
    <mergeCell ref="L666:L667"/>
    <mergeCell ref="M666:M667"/>
    <mergeCell ref="B666:B667"/>
    <mergeCell ref="C666:C667"/>
    <mergeCell ref="D666:D667"/>
    <mergeCell ref="E666:E667"/>
    <mergeCell ref="F666:F667"/>
    <mergeCell ref="G666:G667"/>
    <mergeCell ref="D665:F665"/>
    <mergeCell ref="H665:J665"/>
    <mergeCell ref="L665:N665"/>
    <mergeCell ref="P665:R665"/>
    <mergeCell ref="T665:V665"/>
    <mergeCell ref="X665:Z665"/>
    <mergeCell ref="D664:F664"/>
    <mergeCell ref="H664:J664"/>
    <mergeCell ref="L664:N664"/>
    <mergeCell ref="P664:R664"/>
    <mergeCell ref="T664:V664"/>
    <mergeCell ref="X664:Z664"/>
    <mergeCell ref="W656:W663"/>
    <mergeCell ref="X656:Z656"/>
    <mergeCell ref="X657:Z657"/>
    <mergeCell ref="X658:Z658"/>
    <mergeCell ref="X659:Z659"/>
    <mergeCell ref="X660:Z660"/>
    <mergeCell ref="X661:Z661"/>
    <mergeCell ref="X662:Z662"/>
    <mergeCell ref="X663:Z663"/>
    <mergeCell ref="P663:R663"/>
    <mergeCell ref="S656:S663"/>
    <mergeCell ref="T656:V656"/>
    <mergeCell ref="T657:V657"/>
    <mergeCell ref="T658:V658"/>
    <mergeCell ref="T659:V659"/>
    <mergeCell ref="T660:V660"/>
    <mergeCell ref="T661:V661"/>
    <mergeCell ref="T662:V662"/>
    <mergeCell ref="T663:V663"/>
    <mergeCell ref="L662:N662"/>
    <mergeCell ref="L663:N663"/>
    <mergeCell ref="O656:O663"/>
    <mergeCell ref="P656:R656"/>
    <mergeCell ref="P657:R657"/>
    <mergeCell ref="P658:R658"/>
    <mergeCell ref="P659:R659"/>
    <mergeCell ref="P660:R660"/>
    <mergeCell ref="P661:R661"/>
    <mergeCell ref="P662:R662"/>
    <mergeCell ref="H661:J661"/>
    <mergeCell ref="H662:J662"/>
    <mergeCell ref="H663:J663"/>
    <mergeCell ref="K656:K663"/>
    <mergeCell ref="L656:N656"/>
    <mergeCell ref="L657:N657"/>
    <mergeCell ref="L658:N658"/>
    <mergeCell ref="L659:N659"/>
    <mergeCell ref="L660:N660"/>
    <mergeCell ref="L661:N661"/>
    <mergeCell ref="D660:F660"/>
    <mergeCell ref="D661:F661"/>
    <mergeCell ref="D662:F662"/>
    <mergeCell ref="D663:F663"/>
    <mergeCell ref="G656:G663"/>
    <mergeCell ref="H656:J656"/>
    <mergeCell ref="H657:J657"/>
    <mergeCell ref="H658:J658"/>
    <mergeCell ref="H659:J659"/>
    <mergeCell ref="H660:J660"/>
    <mergeCell ref="P650:P651"/>
    <mergeCell ref="Q650:Q651"/>
    <mergeCell ref="R650:R651"/>
    <mergeCell ref="B654:Z654"/>
    <mergeCell ref="B656:B663"/>
    <mergeCell ref="C656:C663"/>
    <mergeCell ref="D656:F656"/>
    <mergeCell ref="D657:F657"/>
    <mergeCell ref="D658:F658"/>
    <mergeCell ref="D659:F659"/>
    <mergeCell ref="J650:J651"/>
    <mergeCell ref="K650:K651"/>
    <mergeCell ref="L650:L651"/>
    <mergeCell ref="M650:M651"/>
    <mergeCell ref="N650:N651"/>
    <mergeCell ref="O650:O651"/>
    <mergeCell ref="Q648:Q649"/>
    <mergeCell ref="R648:R649"/>
    <mergeCell ref="B650:B651"/>
    <mergeCell ref="C650:C651"/>
    <mergeCell ref="D650:D651"/>
    <mergeCell ref="E650:E651"/>
    <mergeCell ref="F650:F651"/>
    <mergeCell ref="G650:G651"/>
    <mergeCell ref="H650:H651"/>
    <mergeCell ref="I650:I651"/>
    <mergeCell ref="K648:K649"/>
    <mergeCell ref="L648:L649"/>
    <mergeCell ref="M648:M649"/>
    <mergeCell ref="N648:N649"/>
    <mergeCell ref="O648:O649"/>
    <mergeCell ref="P648:P649"/>
    <mergeCell ref="R646:R647"/>
    <mergeCell ref="B648:B649"/>
    <mergeCell ref="C648:C649"/>
    <mergeCell ref="D648:D649"/>
    <mergeCell ref="E648:E649"/>
    <mergeCell ref="F648:F649"/>
    <mergeCell ref="G648:G649"/>
    <mergeCell ref="H648:H649"/>
    <mergeCell ref="I648:I649"/>
    <mergeCell ref="J648:J649"/>
    <mergeCell ref="J646:J647"/>
    <mergeCell ref="K646:K647"/>
    <mergeCell ref="L646:M647"/>
    <mergeCell ref="N646:N647"/>
    <mergeCell ref="O646:O647"/>
    <mergeCell ref="P646:Q647"/>
    <mergeCell ref="N644:N645"/>
    <mergeCell ref="O644:O645"/>
    <mergeCell ref="P644:Q645"/>
    <mergeCell ref="R644:R645"/>
    <mergeCell ref="B646:B647"/>
    <mergeCell ref="C646:C647"/>
    <mergeCell ref="D646:E647"/>
    <mergeCell ref="F646:F647"/>
    <mergeCell ref="G646:G647"/>
    <mergeCell ref="H646:I647"/>
    <mergeCell ref="R642:R643"/>
    <mergeCell ref="B644:B645"/>
    <mergeCell ref="C644:C645"/>
    <mergeCell ref="D644:E645"/>
    <mergeCell ref="F644:F645"/>
    <mergeCell ref="G644:G645"/>
    <mergeCell ref="H644:I645"/>
    <mergeCell ref="J644:J645"/>
    <mergeCell ref="K644:K645"/>
    <mergeCell ref="L644:M645"/>
    <mergeCell ref="J642:J643"/>
    <mergeCell ref="K642:K643"/>
    <mergeCell ref="L642:M643"/>
    <mergeCell ref="N642:N643"/>
    <mergeCell ref="O642:O643"/>
    <mergeCell ref="P642:Q643"/>
    <mergeCell ref="N640:N641"/>
    <mergeCell ref="O640:O641"/>
    <mergeCell ref="P640:Q641"/>
    <mergeCell ref="R640:R641"/>
    <mergeCell ref="B642:B643"/>
    <mergeCell ref="C642:C643"/>
    <mergeCell ref="D642:E643"/>
    <mergeCell ref="F642:F643"/>
    <mergeCell ref="G642:G643"/>
    <mergeCell ref="H642:I643"/>
    <mergeCell ref="R638:R639"/>
    <mergeCell ref="B640:B641"/>
    <mergeCell ref="C640:C641"/>
    <mergeCell ref="D640:E641"/>
    <mergeCell ref="F640:F641"/>
    <mergeCell ref="G640:G641"/>
    <mergeCell ref="H640:I641"/>
    <mergeCell ref="J640:J641"/>
    <mergeCell ref="K640:K641"/>
    <mergeCell ref="L640:M641"/>
    <mergeCell ref="J638:J639"/>
    <mergeCell ref="K638:K639"/>
    <mergeCell ref="L638:M639"/>
    <mergeCell ref="N638:N639"/>
    <mergeCell ref="O638:O639"/>
    <mergeCell ref="P638:Q639"/>
    <mergeCell ref="N636:N637"/>
    <mergeCell ref="O636:O637"/>
    <mergeCell ref="P636:Q637"/>
    <mergeCell ref="R636:R637"/>
    <mergeCell ref="B638:B639"/>
    <mergeCell ref="C638:C639"/>
    <mergeCell ref="D638:E639"/>
    <mergeCell ref="F638:F639"/>
    <mergeCell ref="G638:G639"/>
    <mergeCell ref="H638:I639"/>
    <mergeCell ref="R634:R635"/>
    <mergeCell ref="B636:B637"/>
    <mergeCell ref="C636:C637"/>
    <mergeCell ref="D636:E637"/>
    <mergeCell ref="F636:F637"/>
    <mergeCell ref="G636:G637"/>
    <mergeCell ref="H636:I637"/>
    <mergeCell ref="J636:J637"/>
    <mergeCell ref="K636:K637"/>
    <mergeCell ref="L636:M637"/>
    <mergeCell ref="J634:J635"/>
    <mergeCell ref="K634:K635"/>
    <mergeCell ref="L634:M635"/>
    <mergeCell ref="N634:N635"/>
    <mergeCell ref="O634:O635"/>
    <mergeCell ref="P634:Q635"/>
    <mergeCell ref="N632:N633"/>
    <mergeCell ref="O632:O633"/>
    <mergeCell ref="P632:Q633"/>
    <mergeCell ref="R632:R633"/>
    <mergeCell ref="B634:B635"/>
    <mergeCell ref="C634:C635"/>
    <mergeCell ref="D634:E635"/>
    <mergeCell ref="F634:F635"/>
    <mergeCell ref="G634:G635"/>
    <mergeCell ref="H634:I635"/>
    <mergeCell ref="R630:R631"/>
    <mergeCell ref="B632:B633"/>
    <mergeCell ref="C632:C633"/>
    <mergeCell ref="D632:E633"/>
    <mergeCell ref="F632:F633"/>
    <mergeCell ref="G632:G633"/>
    <mergeCell ref="H632:I633"/>
    <mergeCell ref="J632:J633"/>
    <mergeCell ref="K632:K633"/>
    <mergeCell ref="L632:M633"/>
    <mergeCell ref="J630:J631"/>
    <mergeCell ref="K630:K631"/>
    <mergeCell ref="L630:M631"/>
    <mergeCell ref="N630:N631"/>
    <mergeCell ref="O630:O631"/>
    <mergeCell ref="P630:Q631"/>
    <mergeCell ref="B630:B631"/>
    <mergeCell ref="C630:C631"/>
    <mergeCell ref="D630:E631"/>
    <mergeCell ref="F630:F631"/>
    <mergeCell ref="G630:G631"/>
    <mergeCell ref="H630:I631"/>
    <mergeCell ref="P627:Q628"/>
    <mergeCell ref="R627:R628"/>
    <mergeCell ref="D629:F629"/>
    <mergeCell ref="H629:J629"/>
    <mergeCell ref="L629:N629"/>
    <mergeCell ref="P629:R629"/>
    <mergeCell ref="H627:I628"/>
    <mergeCell ref="J627:J628"/>
    <mergeCell ref="K627:K628"/>
    <mergeCell ref="L627:M628"/>
    <mergeCell ref="N627:N628"/>
    <mergeCell ref="O627:O628"/>
    <mergeCell ref="N625:N626"/>
    <mergeCell ref="O625:O626"/>
    <mergeCell ref="P625:P626"/>
    <mergeCell ref="Q625:Q626"/>
    <mergeCell ref="R625:R626"/>
    <mergeCell ref="B627:B628"/>
    <mergeCell ref="C627:C628"/>
    <mergeCell ref="D627:E628"/>
    <mergeCell ref="F627:F628"/>
    <mergeCell ref="G627:G628"/>
    <mergeCell ref="H625:H626"/>
    <mergeCell ref="I625:I626"/>
    <mergeCell ref="J625:J626"/>
    <mergeCell ref="K625:K626"/>
    <mergeCell ref="L625:L626"/>
    <mergeCell ref="M625:M626"/>
    <mergeCell ref="O622:O624"/>
    <mergeCell ref="P622:R622"/>
    <mergeCell ref="P623:R623"/>
    <mergeCell ref="P624:R624"/>
    <mergeCell ref="B625:B626"/>
    <mergeCell ref="C625:C626"/>
    <mergeCell ref="D625:D626"/>
    <mergeCell ref="E625:E626"/>
    <mergeCell ref="F625:F626"/>
    <mergeCell ref="G625:G626"/>
    <mergeCell ref="G622:G624"/>
    <mergeCell ref="H622:J622"/>
    <mergeCell ref="H623:J623"/>
    <mergeCell ref="H624:J624"/>
    <mergeCell ref="K622:K624"/>
    <mergeCell ref="L622:N622"/>
    <mergeCell ref="L623:N623"/>
    <mergeCell ref="L624:N624"/>
    <mergeCell ref="J616:J617"/>
    <mergeCell ref="K616:K617"/>
    <mergeCell ref="L616:M617"/>
    <mergeCell ref="N616:N617"/>
    <mergeCell ref="B620:R620"/>
    <mergeCell ref="B622:B624"/>
    <mergeCell ref="C622:C624"/>
    <mergeCell ref="D622:F622"/>
    <mergeCell ref="D623:F623"/>
    <mergeCell ref="D624:F624"/>
    <mergeCell ref="J614:J615"/>
    <mergeCell ref="K614:K615"/>
    <mergeCell ref="L614:M615"/>
    <mergeCell ref="N614:N615"/>
    <mergeCell ref="B616:B617"/>
    <mergeCell ref="C616:C617"/>
    <mergeCell ref="D616:E617"/>
    <mergeCell ref="F616:F617"/>
    <mergeCell ref="G616:G617"/>
    <mergeCell ref="H616:I617"/>
    <mergeCell ref="J612:J613"/>
    <mergeCell ref="K612:K613"/>
    <mergeCell ref="L612:M613"/>
    <mergeCell ref="N612:N613"/>
    <mergeCell ref="B614:B615"/>
    <mergeCell ref="C614:C615"/>
    <mergeCell ref="D614:E615"/>
    <mergeCell ref="F614:F615"/>
    <mergeCell ref="G614:G615"/>
    <mergeCell ref="H614:I615"/>
    <mergeCell ref="B612:B613"/>
    <mergeCell ref="C612:C613"/>
    <mergeCell ref="D612:E613"/>
    <mergeCell ref="F612:F613"/>
    <mergeCell ref="G612:G613"/>
    <mergeCell ref="H612:I613"/>
    <mergeCell ref="K609:K610"/>
    <mergeCell ref="L609:M610"/>
    <mergeCell ref="N609:N610"/>
    <mergeCell ref="D611:E611"/>
    <mergeCell ref="H611:I611"/>
    <mergeCell ref="L611:M611"/>
    <mergeCell ref="K607:K608"/>
    <mergeCell ref="L607:M608"/>
    <mergeCell ref="N607:N608"/>
    <mergeCell ref="B609:B610"/>
    <mergeCell ref="C609:C610"/>
    <mergeCell ref="D609:E610"/>
    <mergeCell ref="F609:F610"/>
    <mergeCell ref="G609:G610"/>
    <mergeCell ref="H609:I610"/>
    <mergeCell ref="J609:J610"/>
    <mergeCell ref="K605:K606"/>
    <mergeCell ref="L605:M606"/>
    <mergeCell ref="N605:N606"/>
    <mergeCell ref="B607:B608"/>
    <mergeCell ref="C607:C608"/>
    <mergeCell ref="D607:E608"/>
    <mergeCell ref="F607:F608"/>
    <mergeCell ref="G607:G608"/>
    <mergeCell ref="H607:I608"/>
    <mergeCell ref="J607:J608"/>
    <mergeCell ref="K603:K604"/>
    <mergeCell ref="L603:M604"/>
    <mergeCell ref="N603:N604"/>
    <mergeCell ref="B605:B606"/>
    <mergeCell ref="C605:C606"/>
    <mergeCell ref="D605:E606"/>
    <mergeCell ref="F605:F606"/>
    <mergeCell ref="G605:G606"/>
    <mergeCell ref="H605:I606"/>
    <mergeCell ref="J605:J606"/>
    <mergeCell ref="D602:E602"/>
    <mergeCell ref="H602:I602"/>
    <mergeCell ref="L602:M602"/>
    <mergeCell ref="B603:B604"/>
    <mergeCell ref="C603:C604"/>
    <mergeCell ref="D603:E604"/>
    <mergeCell ref="F603:F604"/>
    <mergeCell ref="G603:G604"/>
    <mergeCell ref="H603:I604"/>
    <mergeCell ref="J603:J604"/>
    <mergeCell ref="K599:K600"/>
    <mergeCell ref="L599:M600"/>
    <mergeCell ref="N599:N600"/>
    <mergeCell ref="D601:F601"/>
    <mergeCell ref="H601:J601"/>
    <mergeCell ref="L601:N601"/>
    <mergeCell ref="K596:K597"/>
    <mergeCell ref="L596:N596"/>
    <mergeCell ref="L597:N597"/>
    <mergeCell ref="B599:B600"/>
    <mergeCell ref="C599:C600"/>
    <mergeCell ref="D599:E600"/>
    <mergeCell ref="F599:F600"/>
    <mergeCell ref="G599:G600"/>
    <mergeCell ref="H599:I600"/>
    <mergeCell ref="J599:J600"/>
    <mergeCell ref="M592:M593"/>
    <mergeCell ref="N592:N593"/>
    <mergeCell ref="B594:N594"/>
    <mergeCell ref="B596:B597"/>
    <mergeCell ref="C596:C597"/>
    <mergeCell ref="D596:F596"/>
    <mergeCell ref="D597:F597"/>
    <mergeCell ref="G596:G597"/>
    <mergeCell ref="H596:J596"/>
    <mergeCell ref="H597:J597"/>
    <mergeCell ref="G592:G593"/>
    <mergeCell ref="H592:H593"/>
    <mergeCell ref="I592:I593"/>
    <mergeCell ref="J592:J593"/>
    <mergeCell ref="K592:K593"/>
    <mergeCell ref="L592:L593"/>
    <mergeCell ref="H589:I590"/>
    <mergeCell ref="J589:J590"/>
    <mergeCell ref="K589:K590"/>
    <mergeCell ref="L589:M590"/>
    <mergeCell ref="N589:N590"/>
    <mergeCell ref="B592:B593"/>
    <mergeCell ref="C592:C593"/>
    <mergeCell ref="D592:D593"/>
    <mergeCell ref="E592:E593"/>
    <mergeCell ref="F592:F593"/>
    <mergeCell ref="H587:I588"/>
    <mergeCell ref="J587:J588"/>
    <mergeCell ref="K587:K588"/>
    <mergeCell ref="L587:M588"/>
    <mergeCell ref="N587:N588"/>
    <mergeCell ref="B589:B590"/>
    <mergeCell ref="C589:C590"/>
    <mergeCell ref="D589:E590"/>
    <mergeCell ref="F589:F590"/>
    <mergeCell ref="G589:G590"/>
    <mergeCell ref="H585:I586"/>
    <mergeCell ref="J585:J586"/>
    <mergeCell ref="K585:K586"/>
    <mergeCell ref="L585:M586"/>
    <mergeCell ref="N585:N586"/>
    <mergeCell ref="B587:B588"/>
    <mergeCell ref="C587:C588"/>
    <mergeCell ref="D587:E588"/>
    <mergeCell ref="F587:F588"/>
    <mergeCell ref="G587:G588"/>
    <mergeCell ref="H583:I584"/>
    <mergeCell ref="J583:J584"/>
    <mergeCell ref="K583:K584"/>
    <mergeCell ref="L583:M584"/>
    <mergeCell ref="N583:N584"/>
    <mergeCell ref="B585:B586"/>
    <mergeCell ref="C585:C586"/>
    <mergeCell ref="D585:E586"/>
    <mergeCell ref="F585:F586"/>
    <mergeCell ref="G585:G586"/>
    <mergeCell ref="H581:I582"/>
    <mergeCell ref="J581:J582"/>
    <mergeCell ref="K581:K582"/>
    <mergeCell ref="L581:M582"/>
    <mergeCell ref="N581:N582"/>
    <mergeCell ref="B583:B584"/>
    <mergeCell ref="C583:C584"/>
    <mergeCell ref="D583:E584"/>
    <mergeCell ref="F583:F584"/>
    <mergeCell ref="G583:G584"/>
    <mergeCell ref="H579:I580"/>
    <mergeCell ref="J579:J580"/>
    <mergeCell ref="K579:K580"/>
    <mergeCell ref="L579:M580"/>
    <mergeCell ref="N579:N580"/>
    <mergeCell ref="B581:B582"/>
    <mergeCell ref="C581:C582"/>
    <mergeCell ref="D581:E582"/>
    <mergeCell ref="F581:F582"/>
    <mergeCell ref="G581:G582"/>
    <mergeCell ref="H577:I578"/>
    <mergeCell ref="J577:J578"/>
    <mergeCell ref="K577:K578"/>
    <mergeCell ref="L577:M578"/>
    <mergeCell ref="N577:N578"/>
    <mergeCell ref="B579:B580"/>
    <mergeCell ref="C579:C580"/>
    <mergeCell ref="D579:E580"/>
    <mergeCell ref="F579:F580"/>
    <mergeCell ref="G579:G580"/>
    <mergeCell ref="H575:I576"/>
    <mergeCell ref="J575:J576"/>
    <mergeCell ref="K575:K576"/>
    <mergeCell ref="L575:M576"/>
    <mergeCell ref="N575:N576"/>
    <mergeCell ref="B577:B578"/>
    <mergeCell ref="C577:C578"/>
    <mergeCell ref="D577:E578"/>
    <mergeCell ref="F577:F578"/>
    <mergeCell ref="G577:G578"/>
    <mergeCell ref="H573:I574"/>
    <mergeCell ref="J573:J574"/>
    <mergeCell ref="K573:K574"/>
    <mergeCell ref="L573:M574"/>
    <mergeCell ref="N573:N574"/>
    <mergeCell ref="B575:B576"/>
    <mergeCell ref="C575:C576"/>
    <mergeCell ref="D575:E576"/>
    <mergeCell ref="F575:F576"/>
    <mergeCell ref="G575:G576"/>
    <mergeCell ref="L570:M571"/>
    <mergeCell ref="N570:N571"/>
    <mergeCell ref="D572:F572"/>
    <mergeCell ref="H572:J572"/>
    <mergeCell ref="L572:N572"/>
    <mergeCell ref="B573:B574"/>
    <mergeCell ref="C573:C574"/>
    <mergeCell ref="D573:E574"/>
    <mergeCell ref="F573:F574"/>
    <mergeCell ref="G573:G574"/>
    <mergeCell ref="L567:N567"/>
    <mergeCell ref="L568:N568"/>
    <mergeCell ref="B570:B571"/>
    <mergeCell ref="C570:C571"/>
    <mergeCell ref="D570:E571"/>
    <mergeCell ref="F570:F571"/>
    <mergeCell ref="G570:G571"/>
    <mergeCell ref="H570:I571"/>
    <mergeCell ref="J570:J571"/>
    <mergeCell ref="K570:K571"/>
    <mergeCell ref="N563:N564"/>
    <mergeCell ref="B565:N565"/>
    <mergeCell ref="B567:B568"/>
    <mergeCell ref="C567:C568"/>
    <mergeCell ref="D567:F567"/>
    <mergeCell ref="D568:F568"/>
    <mergeCell ref="G567:G568"/>
    <mergeCell ref="H567:J567"/>
    <mergeCell ref="H568:J568"/>
    <mergeCell ref="K567:K568"/>
    <mergeCell ref="H563:H564"/>
    <mergeCell ref="I563:I564"/>
    <mergeCell ref="J563:J564"/>
    <mergeCell ref="K563:K564"/>
    <mergeCell ref="L563:L564"/>
    <mergeCell ref="M563:M564"/>
    <mergeCell ref="J560:J561"/>
    <mergeCell ref="K560:K561"/>
    <mergeCell ref="L560:M561"/>
    <mergeCell ref="N560:N561"/>
    <mergeCell ref="B563:B564"/>
    <mergeCell ref="C563:C564"/>
    <mergeCell ref="D563:D564"/>
    <mergeCell ref="E563:E564"/>
    <mergeCell ref="F563:F564"/>
    <mergeCell ref="G563:G564"/>
    <mergeCell ref="J558:J559"/>
    <mergeCell ref="K558:K559"/>
    <mergeCell ref="L558:M559"/>
    <mergeCell ref="N558:N559"/>
    <mergeCell ref="B560:B561"/>
    <mergeCell ref="C560:C561"/>
    <mergeCell ref="D560:E561"/>
    <mergeCell ref="F560:F561"/>
    <mergeCell ref="G560:G561"/>
    <mergeCell ref="H560:I561"/>
    <mergeCell ref="J556:J557"/>
    <mergeCell ref="K556:K557"/>
    <mergeCell ref="L556:M557"/>
    <mergeCell ref="N556:N557"/>
    <mergeCell ref="B558:B559"/>
    <mergeCell ref="C558:C559"/>
    <mergeCell ref="D558:E559"/>
    <mergeCell ref="F558:F559"/>
    <mergeCell ref="G558:G559"/>
    <mergeCell ref="H558:I559"/>
    <mergeCell ref="J554:J555"/>
    <mergeCell ref="K554:K555"/>
    <mergeCell ref="L554:M555"/>
    <mergeCell ref="N554:N555"/>
    <mergeCell ref="B556:B557"/>
    <mergeCell ref="C556:C557"/>
    <mergeCell ref="D556:E557"/>
    <mergeCell ref="F556:F557"/>
    <mergeCell ref="G556:G557"/>
    <mergeCell ref="H556:I557"/>
    <mergeCell ref="J552:J553"/>
    <mergeCell ref="K552:K553"/>
    <mergeCell ref="L552:M553"/>
    <mergeCell ref="N552:N553"/>
    <mergeCell ref="B554:B555"/>
    <mergeCell ref="C554:C555"/>
    <mergeCell ref="D554:E555"/>
    <mergeCell ref="F554:F555"/>
    <mergeCell ref="G554:G555"/>
    <mergeCell ref="H554:I555"/>
    <mergeCell ref="J550:J551"/>
    <mergeCell ref="K550:K551"/>
    <mergeCell ref="L550:M551"/>
    <mergeCell ref="N550:N551"/>
    <mergeCell ref="B552:B553"/>
    <mergeCell ref="C552:C553"/>
    <mergeCell ref="D552:E553"/>
    <mergeCell ref="F552:F553"/>
    <mergeCell ref="G552:G553"/>
    <mergeCell ref="H552:I553"/>
    <mergeCell ref="J548:J549"/>
    <mergeCell ref="K548:K549"/>
    <mergeCell ref="L548:M549"/>
    <mergeCell ref="N548:N549"/>
    <mergeCell ref="B550:B551"/>
    <mergeCell ref="C550:C551"/>
    <mergeCell ref="D550:E551"/>
    <mergeCell ref="F550:F551"/>
    <mergeCell ref="G550:G551"/>
    <mergeCell ref="H550:I551"/>
    <mergeCell ref="J546:J547"/>
    <mergeCell ref="K546:K547"/>
    <mergeCell ref="L546:M547"/>
    <mergeCell ref="N546:N547"/>
    <mergeCell ref="B548:B549"/>
    <mergeCell ref="C548:C549"/>
    <mergeCell ref="D548:E549"/>
    <mergeCell ref="F548:F549"/>
    <mergeCell ref="G548:G549"/>
    <mergeCell ref="H548:I549"/>
    <mergeCell ref="J544:J545"/>
    <mergeCell ref="K544:K545"/>
    <mergeCell ref="L544:M545"/>
    <mergeCell ref="N544:N545"/>
    <mergeCell ref="B546:B547"/>
    <mergeCell ref="C546:C547"/>
    <mergeCell ref="D546:E547"/>
    <mergeCell ref="F546:F547"/>
    <mergeCell ref="G546:G547"/>
    <mergeCell ref="H546:I547"/>
    <mergeCell ref="B544:B545"/>
    <mergeCell ref="C544:C545"/>
    <mergeCell ref="D544:E545"/>
    <mergeCell ref="F544:F545"/>
    <mergeCell ref="G544:G545"/>
    <mergeCell ref="H544:I545"/>
    <mergeCell ref="K541:K542"/>
    <mergeCell ref="L541:M542"/>
    <mergeCell ref="N541:N542"/>
    <mergeCell ref="D543:F543"/>
    <mergeCell ref="H543:J543"/>
    <mergeCell ref="L543:N543"/>
    <mergeCell ref="K538:K539"/>
    <mergeCell ref="L538:N538"/>
    <mergeCell ref="L539:N539"/>
    <mergeCell ref="B541:B542"/>
    <mergeCell ref="C541:C542"/>
    <mergeCell ref="D541:E542"/>
    <mergeCell ref="F541:F542"/>
    <mergeCell ref="G541:G542"/>
    <mergeCell ref="H541:I542"/>
    <mergeCell ref="J541:J542"/>
    <mergeCell ref="U533:U534"/>
    <mergeCell ref="V533:V534"/>
    <mergeCell ref="B536:N536"/>
    <mergeCell ref="B538:B539"/>
    <mergeCell ref="C538:C539"/>
    <mergeCell ref="D538:F538"/>
    <mergeCell ref="D539:F539"/>
    <mergeCell ref="G538:G539"/>
    <mergeCell ref="H538:J538"/>
    <mergeCell ref="H539:J539"/>
    <mergeCell ref="O533:O534"/>
    <mergeCell ref="P533:P534"/>
    <mergeCell ref="Q533:Q534"/>
    <mergeCell ref="R533:R534"/>
    <mergeCell ref="S533:S534"/>
    <mergeCell ref="T533:T534"/>
    <mergeCell ref="I533:I534"/>
    <mergeCell ref="J533:J534"/>
    <mergeCell ref="K533:K534"/>
    <mergeCell ref="L533:L534"/>
    <mergeCell ref="M533:M534"/>
    <mergeCell ref="N533:N534"/>
    <mergeCell ref="T531:T532"/>
    <mergeCell ref="U531:U532"/>
    <mergeCell ref="V531:V532"/>
    <mergeCell ref="B533:B534"/>
    <mergeCell ref="C533:C534"/>
    <mergeCell ref="D533:D534"/>
    <mergeCell ref="E533:E534"/>
    <mergeCell ref="F533:F534"/>
    <mergeCell ref="G533:G534"/>
    <mergeCell ref="H533:H534"/>
    <mergeCell ref="N531:N532"/>
    <mergeCell ref="O531:O532"/>
    <mergeCell ref="P531:P532"/>
    <mergeCell ref="Q531:Q532"/>
    <mergeCell ref="R531:R532"/>
    <mergeCell ref="S531:S532"/>
    <mergeCell ref="H531:H532"/>
    <mergeCell ref="I531:I532"/>
    <mergeCell ref="J531:J532"/>
    <mergeCell ref="K531:K532"/>
    <mergeCell ref="L531:L532"/>
    <mergeCell ref="M531:M532"/>
    <mergeCell ref="R529:R530"/>
    <mergeCell ref="S529:S530"/>
    <mergeCell ref="T529:U530"/>
    <mergeCell ref="V529:V530"/>
    <mergeCell ref="B531:B532"/>
    <mergeCell ref="C531:C532"/>
    <mergeCell ref="D531:D532"/>
    <mergeCell ref="E531:E532"/>
    <mergeCell ref="F531:F532"/>
    <mergeCell ref="G531:G532"/>
    <mergeCell ref="J529:J530"/>
    <mergeCell ref="K529:K530"/>
    <mergeCell ref="L529:M530"/>
    <mergeCell ref="N529:N530"/>
    <mergeCell ref="O529:O530"/>
    <mergeCell ref="P529:Q530"/>
    <mergeCell ref="R527:R528"/>
    <mergeCell ref="S527:S528"/>
    <mergeCell ref="T527:U528"/>
    <mergeCell ref="V527:V528"/>
    <mergeCell ref="B529:B530"/>
    <mergeCell ref="C529:C530"/>
    <mergeCell ref="D529:E530"/>
    <mergeCell ref="F529:F530"/>
    <mergeCell ref="G529:G530"/>
    <mergeCell ref="H529:I530"/>
    <mergeCell ref="J527:J528"/>
    <mergeCell ref="K527:K528"/>
    <mergeCell ref="L527:M528"/>
    <mergeCell ref="N527:N528"/>
    <mergeCell ref="O527:O528"/>
    <mergeCell ref="P527:Q528"/>
    <mergeCell ref="B527:B528"/>
    <mergeCell ref="C527:C528"/>
    <mergeCell ref="D527:E528"/>
    <mergeCell ref="F527:F528"/>
    <mergeCell ref="G527:G528"/>
    <mergeCell ref="H527:I528"/>
    <mergeCell ref="R524:R525"/>
    <mergeCell ref="S524:S525"/>
    <mergeCell ref="T524:U525"/>
    <mergeCell ref="V524:V525"/>
    <mergeCell ref="D526:E526"/>
    <mergeCell ref="H526:I526"/>
    <mergeCell ref="L526:M526"/>
    <mergeCell ref="P526:Q526"/>
    <mergeCell ref="T526:U526"/>
    <mergeCell ref="J524:J525"/>
    <mergeCell ref="K524:K525"/>
    <mergeCell ref="L524:M525"/>
    <mergeCell ref="N524:N525"/>
    <mergeCell ref="O524:O525"/>
    <mergeCell ref="P524:Q525"/>
    <mergeCell ref="R522:R523"/>
    <mergeCell ref="S522:S523"/>
    <mergeCell ref="T522:U523"/>
    <mergeCell ref="V522:V523"/>
    <mergeCell ref="B524:B525"/>
    <mergeCell ref="C524:C525"/>
    <mergeCell ref="D524:E525"/>
    <mergeCell ref="F524:F525"/>
    <mergeCell ref="G524:G525"/>
    <mergeCell ref="H524:I525"/>
    <mergeCell ref="J522:J523"/>
    <mergeCell ref="K522:K523"/>
    <mergeCell ref="L522:M523"/>
    <mergeCell ref="N522:N523"/>
    <mergeCell ref="O522:O523"/>
    <mergeCell ref="P522:Q523"/>
    <mergeCell ref="R520:R521"/>
    <mergeCell ref="S520:S521"/>
    <mergeCell ref="T520:U521"/>
    <mergeCell ref="V520:V521"/>
    <mergeCell ref="B522:B523"/>
    <mergeCell ref="C522:C523"/>
    <mergeCell ref="D522:E523"/>
    <mergeCell ref="F522:F523"/>
    <mergeCell ref="G522:G523"/>
    <mergeCell ref="H522:I523"/>
    <mergeCell ref="J520:J521"/>
    <mergeCell ref="K520:K521"/>
    <mergeCell ref="L520:M521"/>
    <mergeCell ref="N520:N521"/>
    <mergeCell ref="O520:O521"/>
    <mergeCell ref="P520:Q521"/>
    <mergeCell ref="R518:R519"/>
    <mergeCell ref="S518:S519"/>
    <mergeCell ref="T518:U519"/>
    <mergeCell ref="V518:V519"/>
    <mergeCell ref="B520:B521"/>
    <mergeCell ref="C520:C521"/>
    <mergeCell ref="D520:E521"/>
    <mergeCell ref="F520:F521"/>
    <mergeCell ref="G520:G521"/>
    <mergeCell ref="H520:I521"/>
    <mergeCell ref="J518:J519"/>
    <mergeCell ref="K518:K519"/>
    <mergeCell ref="L518:M519"/>
    <mergeCell ref="N518:N519"/>
    <mergeCell ref="O518:O519"/>
    <mergeCell ref="P518:Q519"/>
    <mergeCell ref="R516:R517"/>
    <mergeCell ref="S516:S517"/>
    <mergeCell ref="T516:U517"/>
    <mergeCell ref="V516:V517"/>
    <mergeCell ref="B518:B519"/>
    <mergeCell ref="C518:C519"/>
    <mergeCell ref="D518:E519"/>
    <mergeCell ref="F518:F519"/>
    <mergeCell ref="G518:G519"/>
    <mergeCell ref="H518:I519"/>
    <mergeCell ref="J516:J517"/>
    <mergeCell ref="K516:K517"/>
    <mergeCell ref="L516:M517"/>
    <mergeCell ref="N516:N517"/>
    <mergeCell ref="O516:O517"/>
    <mergeCell ref="P516:Q517"/>
    <mergeCell ref="B516:B517"/>
    <mergeCell ref="C516:C517"/>
    <mergeCell ref="D516:E517"/>
    <mergeCell ref="F516:F517"/>
    <mergeCell ref="G516:G517"/>
    <mergeCell ref="H516:I517"/>
    <mergeCell ref="S513:S514"/>
    <mergeCell ref="T513:U514"/>
    <mergeCell ref="V513:V514"/>
    <mergeCell ref="D515:F515"/>
    <mergeCell ref="H515:J515"/>
    <mergeCell ref="L515:N515"/>
    <mergeCell ref="P515:R515"/>
    <mergeCell ref="T515:V515"/>
    <mergeCell ref="K513:K514"/>
    <mergeCell ref="L513:M514"/>
    <mergeCell ref="N513:N514"/>
    <mergeCell ref="O513:O514"/>
    <mergeCell ref="P513:Q514"/>
    <mergeCell ref="R513:R514"/>
    <mergeCell ref="T511:T512"/>
    <mergeCell ref="U511:U512"/>
    <mergeCell ref="V511:V512"/>
    <mergeCell ref="B513:B514"/>
    <mergeCell ref="C513:C514"/>
    <mergeCell ref="D513:E514"/>
    <mergeCell ref="F513:F514"/>
    <mergeCell ref="G513:G514"/>
    <mergeCell ref="H513:I514"/>
    <mergeCell ref="J513:J514"/>
    <mergeCell ref="N511:N512"/>
    <mergeCell ref="O511:O512"/>
    <mergeCell ref="P511:P512"/>
    <mergeCell ref="Q511:Q512"/>
    <mergeCell ref="R511:R512"/>
    <mergeCell ref="S511:S512"/>
    <mergeCell ref="H511:H512"/>
    <mergeCell ref="I511:I512"/>
    <mergeCell ref="J511:J512"/>
    <mergeCell ref="K511:K512"/>
    <mergeCell ref="L511:L512"/>
    <mergeCell ref="M511:M512"/>
    <mergeCell ref="B511:B512"/>
    <mergeCell ref="C511:C512"/>
    <mergeCell ref="D511:D512"/>
    <mergeCell ref="E511:E512"/>
    <mergeCell ref="F511:F512"/>
    <mergeCell ref="G511:G512"/>
    <mergeCell ref="O508:O510"/>
    <mergeCell ref="P508:R508"/>
    <mergeCell ref="P509:R509"/>
    <mergeCell ref="P510:R510"/>
    <mergeCell ref="S508:S510"/>
    <mergeCell ref="T508:V508"/>
    <mergeCell ref="T509:V509"/>
    <mergeCell ref="T510:V510"/>
    <mergeCell ref="H509:J509"/>
    <mergeCell ref="H510:J510"/>
    <mergeCell ref="K508:K510"/>
    <mergeCell ref="L508:N508"/>
    <mergeCell ref="L509:N509"/>
    <mergeCell ref="L510:N510"/>
    <mergeCell ref="U504:U505"/>
    <mergeCell ref="V504:V505"/>
    <mergeCell ref="B506:V506"/>
    <mergeCell ref="B508:B510"/>
    <mergeCell ref="C508:C510"/>
    <mergeCell ref="D508:F508"/>
    <mergeCell ref="D509:F509"/>
    <mergeCell ref="D510:F510"/>
    <mergeCell ref="G508:G510"/>
    <mergeCell ref="H508:J508"/>
    <mergeCell ref="O504:O505"/>
    <mergeCell ref="P504:P505"/>
    <mergeCell ref="Q504:Q505"/>
    <mergeCell ref="R504:R505"/>
    <mergeCell ref="S504:S505"/>
    <mergeCell ref="T504:T505"/>
    <mergeCell ref="I504:I505"/>
    <mergeCell ref="J504:J505"/>
    <mergeCell ref="K504:K505"/>
    <mergeCell ref="L504:L505"/>
    <mergeCell ref="M504:M505"/>
    <mergeCell ref="N504:N505"/>
    <mergeCell ref="T502:T503"/>
    <mergeCell ref="U502:U503"/>
    <mergeCell ref="V502:V503"/>
    <mergeCell ref="B504:B505"/>
    <mergeCell ref="C504:C505"/>
    <mergeCell ref="D504:D505"/>
    <mergeCell ref="E504:E505"/>
    <mergeCell ref="F504:F505"/>
    <mergeCell ref="G504:G505"/>
    <mergeCell ref="H504:H505"/>
    <mergeCell ref="N502:N503"/>
    <mergeCell ref="O502:O503"/>
    <mergeCell ref="P502:P503"/>
    <mergeCell ref="Q502:Q503"/>
    <mergeCell ref="R502:R503"/>
    <mergeCell ref="S502:S503"/>
    <mergeCell ref="H502:H503"/>
    <mergeCell ref="I502:I503"/>
    <mergeCell ref="J502:J503"/>
    <mergeCell ref="K502:K503"/>
    <mergeCell ref="L502:L503"/>
    <mergeCell ref="M502:M503"/>
    <mergeCell ref="R500:R501"/>
    <mergeCell ref="S500:S501"/>
    <mergeCell ref="T500:U501"/>
    <mergeCell ref="V500:V501"/>
    <mergeCell ref="B502:B503"/>
    <mergeCell ref="C502:C503"/>
    <mergeCell ref="D502:D503"/>
    <mergeCell ref="E502:E503"/>
    <mergeCell ref="F502:F503"/>
    <mergeCell ref="G502:G503"/>
    <mergeCell ref="J500:J501"/>
    <mergeCell ref="K500:K501"/>
    <mergeCell ref="L500:M501"/>
    <mergeCell ref="N500:N501"/>
    <mergeCell ref="O500:O501"/>
    <mergeCell ref="P500:Q501"/>
    <mergeCell ref="R498:R499"/>
    <mergeCell ref="S498:S499"/>
    <mergeCell ref="T498:U499"/>
    <mergeCell ref="V498:V499"/>
    <mergeCell ref="B500:B501"/>
    <mergeCell ref="C500:C501"/>
    <mergeCell ref="D500:E501"/>
    <mergeCell ref="F500:F501"/>
    <mergeCell ref="G500:G501"/>
    <mergeCell ref="H500:I501"/>
    <mergeCell ref="J498:J499"/>
    <mergeCell ref="K498:K499"/>
    <mergeCell ref="L498:M499"/>
    <mergeCell ref="N498:N499"/>
    <mergeCell ref="O498:O499"/>
    <mergeCell ref="P498:Q499"/>
    <mergeCell ref="R496:R497"/>
    <mergeCell ref="S496:S497"/>
    <mergeCell ref="T496:U497"/>
    <mergeCell ref="V496:V497"/>
    <mergeCell ref="B498:B499"/>
    <mergeCell ref="C498:C499"/>
    <mergeCell ref="D498:E499"/>
    <mergeCell ref="F498:F499"/>
    <mergeCell ref="G498:G499"/>
    <mergeCell ref="H498:I499"/>
    <mergeCell ref="J496:J497"/>
    <mergeCell ref="K496:K497"/>
    <mergeCell ref="L496:M497"/>
    <mergeCell ref="N496:N497"/>
    <mergeCell ref="O496:O497"/>
    <mergeCell ref="P496:Q497"/>
    <mergeCell ref="R494:R495"/>
    <mergeCell ref="S494:S495"/>
    <mergeCell ref="T494:U495"/>
    <mergeCell ref="V494:V495"/>
    <mergeCell ref="B496:B497"/>
    <mergeCell ref="C496:C497"/>
    <mergeCell ref="D496:E497"/>
    <mergeCell ref="F496:F497"/>
    <mergeCell ref="G496:G497"/>
    <mergeCell ref="H496:I497"/>
    <mergeCell ref="J494:J495"/>
    <mergeCell ref="K494:K495"/>
    <mergeCell ref="L494:M495"/>
    <mergeCell ref="N494:N495"/>
    <mergeCell ref="O494:O495"/>
    <mergeCell ref="P494:Q495"/>
    <mergeCell ref="R492:R493"/>
    <mergeCell ref="S492:S493"/>
    <mergeCell ref="T492:U493"/>
    <mergeCell ref="V492:V493"/>
    <mergeCell ref="B494:B495"/>
    <mergeCell ref="C494:C495"/>
    <mergeCell ref="D494:E495"/>
    <mergeCell ref="F494:F495"/>
    <mergeCell ref="G494:G495"/>
    <mergeCell ref="H494:I495"/>
    <mergeCell ref="J492:J493"/>
    <mergeCell ref="K492:K493"/>
    <mergeCell ref="L492:M493"/>
    <mergeCell ref="N492:N493"/>
    <mergeCell ref="O492:O493"/>
    <mergeCell ref="P492:Q493"/>
    <mergeCell ref="R490:R491"/>
    <mergeCell ref="S490:S491"/>
    <mergeCell ref="T490:U491"/>
    <mergeCell ref="V490:V491"/>
    <mergeCell ref="B492:B493"/>
    <mergeCell ref="C492:C493"/>
    <mergeCell ref="D492:E493"/>
    <mergeCell ref="F492:F493"/>
    <mergeCell ref="G492:G493"/>
    <mergeCell ref="H492:I493"/>
    <mergeCell ref="J490:J491"/>
    <mergeCell ref="K490:K491"/>
    <mergeCell ref="L490:M491"/>
    <mergeCell ref="N490:N491"/>
    <mergeCell ref="O490:O491"/>
    <mergeCell ref="P490:Q491"/>
    <mergeCell ref="R488:R489"/>
    <mergeCell ref="S488:S489"/>
    <mergeCell ref="T488:U489"/>
    <mergeCell ref="V488:V489"/>
    <mergeCell ref="B490:B491"/>
    <mergeCell ref="C490:C491"/>
    <mergeCell ref="D490:E491"/>
    <mergeCell ref="F490:F491"/>
    <mergeCell ref="G490:G491"/>
    <mergeCell ref="H490:I491"/>
    <mergeCell ref="J488:J489"/>
    <mergeCell ref="K488:K489"/>
    <mergeCell ref="L488:M489"/>
    <mergeCell ref="N488:N489"/>
    <mergeCell ref="O488:O489"/>
    <mergeCell ref="P488:Q489"/>
    <mergeCell ref="R486:R487"/>
    <mergeCell ref="S486:S487"/>
    <mergeCell ref="T486:U487"/>
    <mergeCell ref="V486:V487"/>
    <mergeCell ref="B488:B489"/>
    <mergeCell ref="C488:C489"/>
    <mergeCell ref="D488:E489"/>
    <mergeCell ref="F488:F489"/>
    <mergeCell ref="G488:G489"/>
    <mergeCell ref="H488:I489"/>
    <mergeCell ref="J486:J487"/>
    <mergeCell ref="K486:K487"/>
    <mergeCell ref="L486:M487"/>
    <mergeCell ref="N486:N487"/>
    <mergeCell ref="O486:O487"/>
    <mergeCell ref="P486:Q487"/>
    <mergeCell ref="B486:B487"/>
    <mergeCell ref="C486:C487"/>
    <mergeCell ref="D486:E487"/>
    <mergeCell ref="F486:F487"/>
    <mergeCell ref="G486:G487"/>
    <mergeCell ref="H486:I487"/>
    <mergeCell ref="S483:S484"/>
    <mergeCell ref="T483:U484"/>
    <mergeCell ref="V483:V484"/>
    <mergeCell ref="D485:F485"/>
    <mergeCell ref="H485:J485"/>
    <mergeCell ref="L485:N485"/>
    <mergeCell ref="P485:R485"/>
    <mergeCell ref="T485:V485"/>
    <mergeCell ref="K483:K484"/>
    <mergeCell ref="L483:M484"/>
    <mergeCell ref="N483:N484"/>
    <mergeCell ref="O483:O484"/>
    <mergeCell ref="P483:Q484"/>
    <mergeCell ref="R483:R484"/>
    <mergeCell ref="T481:T482"/>
    <mergeCell ref="U481:U482"/>
    <mergeCell ref="V481:V482"/>
    <mergeCell ref="B483:B484"/>
    <mergeCell ref="C483:C484"/>
    <mergeCell ref="D483:E484"/>
    <mergeCell ref="F483:F484"/>
    <mergeCell ref="G483:G484"/>
    <mergeCell ref="H483:I484"/>
    <mergeCell ref="J483:J484"/>
    <mergeCell ref="N481:N482"/>
    <mergeCell ref="O481:O482"/>
    <mergeCell ref="P481:P482"/>
    <mergeCell ref="Q481:Q482"/>
    <mergeCell ref="R481:R482"/>
    <mergeCell ref="S481:S482"/>
    <mergeCell ref="H481:H482"/>
    <mergeCell ref="I481:I482"/>
    <mergeCell ref="J481:J482"/>
    <mergeCell ref="K481:K482"/>
    <mergeCell ref="L481:L482"/>
    <mergeCell ref="M481:M482"/>
    <mergeCell ref="B481:B482"/>
    <mergeCell ref="C481:C482"/>
    <mergeCell ref="D481:D482"/>
    <mergeCell ref="E481:E482"/>
    <mergeCell ref="F481:F482"/>
    <mergeCell ref="G481:G482"/>
    <mergeCell ref="O478:O480"/>
    <mergeCell ref="P478:R478"/>
    <mergeCell ref="P479:R479"/>
    <mergeCell ref="P480:R480"/>
    <mergeCell ref="S478:S480"/>
    <mergeCell ref="T478:V478"/>
    <mergeCell ref="T479:V479"/>
    <mergeCell ref="T480:V480"/>
    <mergeCell ref="H479:J479"/>
    <mergeCell ref="H480:J480"/>
    <mergeCell ref="K478:K480"/>
    <mergeCell ref="L478:N478"/>
    <mergeCell ref="L479:N479"/>
    <mergeCell ref="L480:N480"/>
    <mergeCell ref="U473:U474"/>
    <mergeCell ref="V473:V474"/>
    <mergeCell ref="B476:V476"/>
    <mergeCell ref="B478:B480"/>
    <mergeCell ref="C478:C480"/>
    <mergeCell ref="D478:F478"/>
    <mergeCell ref="D479:F479"/>
    <mergeCell ref="D480:F480"/>
    <mergeCell ref="G478:G480"/>
    <mergeCell ref="H478:J478"/>
    <mergeCell ref="O473:O474"/>
    <mergeCell ref="P473:P474"/>
    <mergeCell ref="Q473:Q474"/>
    <mergeCell ref="R473:R474"/>
    <mergeCell ref="S473:S474"/>
    <mergeCell ref="T473:T474"/>
    <mergeCell ref="I473:I474"/>
    <mergeCell ref="J473:J474"/>
    <mergeCell ref="K473:K474"/>
    <mergeCell ref="L473:L474"/>
    <mergeCell ref="M473:M474"/>
    <mergeCell ref="N473:N474"/>
    <mergeCell ref="T471:T472"/>
    <mergeCell ref="U471:U472"/>
    <mergeCell ref="V471:V472"/>
    <mergeCell ref="B473:B474"/>
    <mergeCell ref="C473:C474"/>
    <mergeCell ref="D473:D474"/>
    <mergeCell ref="E473:E474"/>
    <mergeCell ref="F473:F474"/>
    <mergeCell ref="G473:G474"/>
    <mergeCell ref="H473:H474"/>
    <mergeCell ref="N471:N472"/>
    <mergeCell ref="O471:O472"/>
    <mergeCell ref="P471:P472"/>
    <mergeCell ref="Q471:Q472"/>
    <mergeCell ref="R471:R472"/>
    <mergeCell ref="S471:S472"/>
    <mergeCell ref="H471:H472"/>
    <mergeCell ref="I471:I472"/>
    <mergeCell ref="J471:J472"/>
    <mergeCell ref="K471:K472"/>
    <mergeCell ref="L471:L472"/>
    <mergeCell ref="M471:M472"/>
    <mergeCell ref="R469:R470"/>
    <mergeCell ref="S469:S470"/>
    <mergeCell ref="T469:U470"/>
    <mergeCell ref="V469:V470"/>
    <mergeCell ref="B471:B472"/>
    <mergeCell ref="C471:C472"/>
    <mergeCell ref="D471:D472"/>
    <mergeCell ref="E471:E472"/>
    <mergeCell ref="F471:F472"/>
    <mergeCell ref="G471:G472"/>
    <mergeCell ref="J469:J470"/>
    <mergeCell ref="K469:K470"/>
    <mergeCell ref="L469:M470"/>
    <mergeCell ref="N469:N470"/>
    <mergeCell ref="O469:O470"/>
    <mergeCell ref="P469:Q470"/>
    <mergeCell ref="R467:R468"/>
    <mergeCell ref="S467:S468"/>
    <mergeCell ref="T467:U468"/>
    <mergeCell ref="V467:V468"/>
    <mergeCell ref="B469:B470"/>
    <mergeCell ref="C469:C470"/>
    <mergeCell ref="D469:E470"/>
    <mergeCell ref="F469:F470"/>
    <mergeCell ref="G469:G470"/>
    <mergeCell ref="H469:I470"/>
    <mergeCell ref="J467:J468"/>
    <mergeCell ref="K467:K468"/>
    <mergeCell ref="L467:M468"/>
    <mergeCell ref="N467:N468"/>
    <mergeCell ref="O467:O468"/>
    <mergeCell ref="P467:Q468"/>
    <mergeCell ref="R465:R466"/>
    <mergeCell ref="S465:S466"/>
    <mergeCell ref="T465:U466"/>
    <mergeCell ref="V465:V466"/>
    <mergeCell ref="B467:B468"/>
    <mergeCell ref="C467:C468"/>
    <mergeCell ref="D467:E468"/>
    <mergeCell ref="F467:F468"/>
    <mergeCell ref="G467:G468"/>
    <mergeCell ref="H467:I468"/>
    <mergeCell ref="J465:J466"/>
    <mergeCell ref="K465:K466"/>
    <mergeCell ref="L465:M466"/>
    <mergeCell ref="N465:N466"/>
    <mergeCell ref="O465:O466"/>
    <mergeCell ref="P465:Q466"/>
    <mergeCell ref="R463:R464"/>
    <mergeCell ref="S463:S464"/>
    <mergeCell ref="T463:U464"/>
    <mergeCell ref="V463:V464"/>
    <mergeCell ref="B465:B466"/>
    <mergeCell ref="C465:C466"/>
    <mergeCell ref="D465:E466"/>
    <mergeCell ref="F465:F466"/>
    <mergeCell ref="G465:G466"/>
    <mergeCell ref="H465:I466"/>
    <mergeCell ref="J463:J464"/>
    <mergeCell ref="K463:K464"/>
    <mergeCell ref="L463:M464"/>
    <mergeCell ref="N463:N464"/>
    <mergeCell ref="O463:O464"/>
    <mergeCell ref="P463:Q464"/>
    <mergeCell ref="R461:R462"/>
    <mergeCell ref="S461:S462"/>
    <mergeCell ref="T461:U462"/>
    <mergeCell ref="V461:V462"/>
    <mergeCell ref="B463:B464"/>
    <mergeCell ref="C463:C464"/>
    <mergeCell ref="D463:E464"/>
    <mergeCell ref="F463:F464"/>
    <mergeCell ref="G463:G464"/>
    <mergeCell ref="H463:I464"/>
    <mergeCell ref="J461:J462"/>
    <mergeCell ref="K461:K462"/>
    <mergeCell ref="L461:M462"/>
    <mergeCell ref="N461:N462"/>
    <mergeCell ref="O461:O462"/>
    <mergeCell ref="P461:Q462"/>
    <mergeCell ref="R459:R460"/>
    <mergeCell ref="S459:S460"/>
    <mergeCell ref="T459:U460"/>
    <mergeCell ref="V459:V460"/>
    <mergeCell ref="B461:B462"/>
    <mergeCell ref="C461:C462"/>
    <mergeCell ref="D461:E462"/>
    <mergeCell ref="F461:F462"/>
    <mergeCell ref="G461:G462"/>
    <mergeCell ref="H461:I462"/>
    <mergeCell ref="J459:J460"/>
    <mergeCell ref="K459:K460"/>
    <mergeCell ref="L459:M460"/>
    <mergeCell ref="N459:N460"/>
    <mergeCell ref="O459:O460"/>
    <mergeCell ref="P459:Q460"/>
    <mergeCell ref="R457:R458"/>
    <mergeCell ref="S457:S458"/>
    <mergeCell ref="T457:U458"/>
    <mergeCell ref="V457:V458"/>
    <mergeCell ref="B459:B460"/>
    <mergeCell ref="C459:C460"/>
    <mergeCell ref="D459:E460"/>
    <mergeCell ref="F459:F460"/>
    <mergeCell ref="G459:G460"/>
    <mergeCell ref="H459:I460"/>
    <mergeCell ref="J457:J458"/>
    <mergeCell ref="K457:K458"/>
    <mergeCell ref="L457:M458"/>
    <mergeCell ref="N457:N458"/>
    <mergeCell ref="O457:O458"/>
    <mergeCell ref="P457:Q458"/>
    <mergeCell ref="R455:R456"/>
    <mergeCell ref="S455:S456"/>
    <mergeCell ref="T455:U456"/>
    <mergeCell ref="V455:V456"/>
    <mergeCell ref="B457:B458"/>
    <mergeCell ref="C457:C458"/>
    <mergeCell ref="D457:E458"/>
    <mergeCell ref="F457:F458"/>
    <mergeCell ref="G457:G458"/>
    <mergeCell ref="H457:I458"/>
    <mergeCell ref="J455:J456"/>
    <mergeCell ref="K455:K456"/>
    <mergeCell ref="L455:M456"/>
    <mergeCell ref="N455:N456"/>
    <mergeCell ref="O455:O456"/>
    <mergeCell ref="P455:Q456"/>
    <mergeCell ref="B455:B456"/>
    <mergeCell ref="C455:C456"/>
    <mergeCell ref="D455:E456"/>
    <mergeCell ref="F455:F456"/>
    <mergeCell ref="G455:G456"/>
    <mergeCell ref="H455:I456"/>
    <mergeCell ref="T452:T453"/>
    <mergeCell ref="U452:U453"/>
    <mergeCell ref="V452:V453"/>
    <mergeCell ref="D454:F454"/>
    <mergeCell ref="H454:J454"/>
    <mergeCell ref="L454:N454"/>
    <mergeCell ref="P454:R454"/>
    <mergeCell ref="T454:V454"/>
    <mergeCell ref="N452:N453"/>
    <mergeCell ref="O452:O453"/>
    <mergeCell ref="P452:P453"/>
    <mergeCell ref="Q452:Q453"/>
    <mergeCell ref="R452:R453"/>
    <mergeCell ref="S452:S453"/>
    <mergeCell ref="H452:H453"/>
    <mergeCell ref="I452:I453"/>
    <mergeCell ref="J452:J453"/>
    <mergeCell ref="K452:K453"/>
    <mergeCell ref="L452:L453"/>
    <mergeCell ref="M452:M453"/>
    <mergeCell ref="B452:B453"/>
    <mergeCell ref="C452:C453"/>
    <mergeCell ref="D452:D453"/>
    <mergeCell ref="E452:E453"/>
    <mergeCell ref="F452:F453"/>
    <mergeCell ref="G452:G453"/>
    <mergeCell ref="O449:O451"/>
    <mergeCell ref="P449:R449"/>
    <mergeCell ref="P450:R450"/>
    <mergeCell ref="P451:R451"/>
    <mergeCell ref="S449:S451"/>
    <mergeCell ref="T449:V449"/>
    <mergeCell ref="T450:V450"/>
    <mergeCell ref="T451:V451"/>
    <mergeCell ref="G449:G451"/>
    <mergeCell ref="H449:J449"/>
    <mergeCell ref="H450:J450"/>
    <mergeCell ref="H451:J451"/>
    <mergeCell ref="K449:K451"/>
    <mergeCell ref="L449:N449"/>
    <mergeCell ref="L450:N450"/>
    <mergeCell ref="L451:N451"/>
    <mergeCell ref="W445:W446"/>
    <mergeCell ref="X445:X446"/>
    <mergeCell ref="Y445:Y446"/>
    <mergeCell ref="Z445:Z446"/>
    <mergeCell ref="B447:V447"/>
    <mergeCell ref="B449:B451"/>
    <mergeCell ref="C449:C451"/>
    <mergeCell ref="D449:F449"/>
    <mergeCell ref="D450:F450"/>
    <mergeCell ref="D451:F451"/>
    <mergeCell ref="Q445:Q446"/>
    <mergeCell ref="R445:R446"/>
    <mergeCell ref="S445:S446"/>
    <mergeCell ref="T445:T446"/>
    <mergeCell ref="U445:U446"/>
    <mergeCell ref="V445:V446"/>
    <mergeCell ref="K445:K446"/>
    <mergeCell ref="L445:L446"/>
    <mergeCell ref="M445:M446"/>
    <mergeCell ref="N445:N446"/>
    <mergeCell ref="O445:O446"/>
    <mergeCell ref="P445:P446"/>
    <mergeCell ref="Z443:Z444"/>
    <mergeCell ref="B445:B446"/>
    <mergeCell ref="C445:C446"/>
    <mergeCell ref="D445:D446"/>
    <mergeCell ref="E445:E446"/>
    <mergeCell ref="F445:F446"/>
    <mergeCell ref="G445:G446"/>
    <mergeCell ref="H445:H446"/>
    <mergeCell ref="I445:I446"/>
    <mergeCell ref="J445:J446"/>
    <mergeCell ref="T443:T444"/>
    <mergeCell ref="U443:U444"/>
    <mergeCell ref="V443:V444"/>
    <mergeCell ref="W443:W444"/>
    <mergeCell ref="X443:X444"/>
    <mergeCell ref="Y443:Y444"/>
    <mergeCell ref="N443:N444"/>
    <mergeCell ref="O443:O444"/>
    <mergeCell ref="P443:P444"/>
    <mergeCell ref="Q443:Q444"/>
    <mergeCell ref="R443:R444"/>
    <mergeCell ref="S443:S444"/>
    <mergeCell ref="H443:H444"/>
    <mergeCell ref="I443:I444"/>
    <mergeCell ref="J443:J444"/>
    <mergeCell ref="K443:K444"/>
    <mergeCell ref="L443:L444"/>
    <mergeCell ref="M443:M444"/>
    <mergeCell ref="V441:V442"/>
    <mergeCell ref="W441:W442"/>
    <mergeCell ref="X441:Y442"/>
    <mergeCell ref="Z441:Z442"/>
    <mergeCell ref="B443:B444"/>
    <mergeCell ref="C443:C444"/>
    <mergeCell ref="D443:D444"/>
    <mergeCell ref="E443:E444"/>
    <mergeCell ref="F443:F444"/>
    <mergeCell ref="G443:G444"/>
    <mergeCell ref="N441:N442"/>
    <mergeCell ref="O441:O442"/>
    <mergeCell ref="P441:Q442"/>
    <mergeCell ref="R441:R442"/>
    <mergeCell ref="S441:S442"/>
    <mergeCell ref="T441:U442"/>
    <mergeCell ref="Z439:Z440"/>
    <mergeCell ref="B441:B442"/>
    <mergeCell ref="C441:C442"/>
    <mergeCell ref="D441:E442"/>
    <mergeCell ref="F441:F442"/>
    <mergeCell ref="G441:G442"/>
    <mergeCell ref="H441:I442"/>
    <mergeCell ref="J441:J442"/>
    <mergeCell ref="K441:K442"/>
    <mergeCell ref="L441:M442"/>
    <mergeCell ref="R439:R440"/>
    <mergeCell ref="S439:S440"/>
    <mergeCell ref="T439:U440"/>
    <mergeCell ref="V439:V440"/>
    <mergeCell ref="W439:W440"/>
    <mergeCell ref="X439:Y440"/>
    <mergeCell ref="J439:J440"/>
    <mergeCell ref="K439:K440"/>
    <mergeCell ref="L439:M440"/>
    <mergeCell ref="N439:N440"/>
    <mergeCell ref="O439:O440"/>
    <mergeCell ref="P439:Q440"/>
    <mergeCell ref="V437:V438"/>
    <mergeCell ref="W437:W438"/>
    <mergeCell ref="X437:Y438"/>
    <mergeCell ref="Z437:Z438"/>
    <mergeCell ref="B439:B440"/>
    <mergeCell ref="C439:C440"/>
    <mergeCell ref="D439:E440"/>
    <mergeCell ref="F439:F440"/>
    <mergeCell ref="G439:G440"/>
    <mergeCell ref="H439:I440"/>
    <mergeCell ref="N437:N438"/>
    <mergeCell ref="O437:O438"/>
    <mergeCell ref="P437:Q438"/>
    <mergeCell ref="R437:R438"/>
    <mergeCell ref="S437:S438"/>
    <mergeCell ref="T437:U438"/>
    <mergeCell ref="Z435:Z436"/>
    <mergeCell ref="B437:B438"/>
    <mergeCell ref="C437:C438"/>
    <mergeCell ref="D437:E438"/>
    <mergeCell ref="F437:F438"/>
    <mergeCell ref="G437:G438"/>
    <mergeCell ref="H437:I438"/>
    <mergeCell ref="J437:J438"/>
    <mergeCell ref="K437:K438"/>
    <mergeCell ref="L437:M438"/>
    <mergeCell ref="R435:R436"/>
    <mergeCell ref="S435:S436"/>
    <mergeCell ref="T435:U436"/>
    <mergeCell ref="V435:V436"/>
    <mergeCell ref="W435:W436"/>
    <mergeCell ref="X435:Y436"/>
    <mergeCell ref="J435:J436"/>
    <mergeCell ref="K435:K436"/>
    <mergeCell ref="L435:M436"/>
    <mergeCell ref="N435:N436"/>
    <mergeCell ref="O435:O436"/>
    <mergeCell ref="P435:Q436"/>
    <mergeCell ref="V433:V434"/>
    <mergeCell ref="W433:W434"/>
    <mergeCell ref="X433:Y434"/>
    <mergeCell ref="Z433:Z434"/>
    <mergeCell ref="B435:B436"/>
    <mergeCell ref="C435:C436"/>
    <mergeCell ref="D435:E436"/>
    <mergeCell ref="F435:F436"/>
    <mergeCell ref="G435:G436"/>
    <mergeCell ref="H435:I436"/>
    <mergeCell ref="N433:N434"/>
    <mergeCell ref="O433:O434"/>
    <mergeCell ref="P433:Q434"/>
    <mergeCell ref="R433:R434"/>
    <mergeCell ref="S433:S434"/>
    <mergeCell ref="T433:U434"/>
    <mergeCell ref="Z431:Z432"/>
    <mergeCell ref="B433:B434"/>
    <mergeCell ref="C433:C434"/>
    <mergeCell ref="D433:E434"/>
    <mergeCell ref="F433:F434"/>
    <mergeCell ref="G433:G434"/>
    <mergeCell ref="H433:I434"/>
    <mergeCell ref="J433:J434"/>
    <mergeCell ref="K433:K434"/>
    <mergeCell ref="L433:M434"/>
    <mergeCell ref="R431:R432"/>
    <mergeCell ref="S431:S432"/>
    <mergeCell ref="T431:U432"/>
    <mergeCell ref="V431:V432"/>
    <mergeCell ref="W431:W432"/>
    <mergeCell ref="X431:Y432"/>
    <mergeCell ref="J431:J432"/>
    <mergeCell ref="K431:K432"/>
    <mergeCell ref="L431:M432"/>
    <mergeCell ref="N431:N432"/>
    <mergeCell ref="O431:O432"/>
    <mergeCell ref="P431:Q432"/>
    <mergeCell ref="V429:V430"/>
    <mergeCell ref="W429:W430"/>
    <mergeCell ref="X429:Y430"/>
    <mergeCell ref="Z429:Z430"/>
    <mergeCell ref="B431:B432"/>
    <mergeCell ref="C431:C432"/>
    <mergeCell ref="D431:E432"/>
    <mergeCell ref="F431:F432"/>
    <mergeCell ref="G431:G432"/>
    <mergeCell ref="H431:I432"/>
    <mergeCell ref="N429:N430"/>
    <mergeCell ref="O429:O430"/>
    <mergeCell ref="P429:Q430"/>
    <mergeCell ref="R429:R430"/>
    <mergeCell ref="S429:S430"/>
    <mergeCell ref="T429:U430"/>
    <mergeCell ref="Z427:Z428"/>
    <mergeCell ref="B429:B430"/>
    <mergeCell ref="C429:C430"/>
    <mergeCell ref="D429:E430"/>
    <mergeCell ref="F429:F430"/>
    <mergeCell ref="G429:G430"/>
    <mergeCell ref="H429:I430"/>
    <mergeCell ref="J429:J430"/>
    <mergeCell ref="K429:K430"/>
    <mergeCell ref="L429:M430"/>
    <mergeCell ref="R427:R428"/>
    <mergeCell ref="S427:S428"/>
    <mergeCell ref="T427:U428"/>
    <mergeCell ref="V427:V428"/>
    <mergeCell ref="W427:W428"/>
    <mergeCell ref="X427:Y428"/>
    <mergeCell ref="J427:J428"/>
    <mergeCell ref="K427:K428"/>
    <mergeCell ref="L427:M428"/>
    <mergeCell ref="N427:N428"/>
    <mergeCell ref="O427:O428"/>
    <mergeCell ref="P427:Q428"/>
    <mergeCell ref="B427:B428"/>
    <mergeCell ref="C427:C428"/>
    <mergeCell ref="D427:E428"/>
    <mergeCell ref="F427:F428"/>
    <mergeCell ref="G427:G428"/>
    <mergeCell ref="H427:I428"/>
    <mergeCell ref="Z424:Z425"/>
    <mergeCell ref="D426:F426"/>
    <mergeCell ref="H426:J426"/>
    <mergeCell ref="L426:N426"/>
    <mergeCell ref="P426:R426"/>
    <mergeCell ref="T426:V426"/>
    <mergeCell ref="X426:Z426"/>
    <mergeCell ref="T424:T425"/>
    <mergeCell ref="U424:U425"/>
    <mergeCell ref="V424:V425"/>
    <mergeCell ref="W424:W425"/>
    <mergeCell ref="X424:X425"/>
    <mergeCell ref="Y424:Y425"/>
    <mergeCell ref="N424:N425"/>
    <mergeCell ref="O424:O425"/>
    <mergeCell ref="P424:P425"/>
    <mergeCell ref="Q424:Q425"/>
    <mergeCell ref="R424:R425"/>
    <mergeCell ref="S424:S425"/>
    <mergeCell ref="H424:H425"/>
    <mergeCell ref="I424:I425"/>
    <mergeCell ref="J424:J425"/>
    <mergeCell ref="K424:K425"/>
    <mergeCell ref="L424:L425"/>
    <mergeCell ref="M424:M425"/>
    <mergeCell ref="W421:W423"/>
    <mergeCell ref="X421:Z421"/>
    <mergeCell ref="X422:Z422"/>
    <mergeCell ref="X423:Z423"/>
    <mergeCell ref="B424:B425"/>
    <mergeCell ref="C424:C425"/>
    <mergeCell ref="D424:D425"/>
    <mergeCell ref="E424:E425"/>
    <mergeCell ref="F424:F425"/>
    <mergeCell ref="G424:G425"/>
    <mergeCell ref="O421:O423"/>
    <mergeCell ref="P421:R421"/>
    <mergeCell ref="P422:R422"/>
    <mergeCell ref="P423:R423"/>
    <mergeCell ref="S421:S423"/>
    <mergeCell ref="T421:V421"/>
    <mergeCell ref="T422:V422"/>
    <mergeCell ref="T423:V423"/>
    <mergeCell ref="H422:J422"/>
    <mergeCell ref="H423:J423"/>
    <mergeCell ref="K421:K423"/>
    <mergeCell ref="L421:N421"/>
    <mergeCell ref="L422:N422"/>
    <mergeCell ref="L423:N423"/>
    <mergeCell ref="AB415:AC416"/>
    <mergeCell ref="AD415:AD416"/>
    <mergeCell ref="B419:Z419"/>
    <mergeCell ref="B421:B423"/>
    <mergeCell ref="C421:C423"/>
    <mergeCell ref="D421:F421"/>
    <mergeCell ref="D422:F422"/>
    <mergeCell ref="D423:F423"/>
    <mergeCell ref="G421:G423"/>
    <mergeCell ref="H421:J421"/>
    <mergeCell ref="T415:U416"/>
    <mergeCell ref="V415:V416"/>
    <mergeCell ref="W415:W416"/>
    <mergeCell ref="X415:Y416"/>
    <mergeCell ref="Z415:Z416"/>
    <mergeCell ref="AA415:AA416"/>
    <mergeCell ref="L415:M416"/>
    <mergeCell ref="N415:N416"/>
    <mergeCell ref="O415:O416"/>
    <mergeCell ref="P415:Q416"/>
    <mergeCell ref="R415:R416"/>
    <mergeCell ref="S415:S416"/>
    <mergeCell ref="AC413:AC414"/>
    <mergeCell ref="AD413:AD414"/>
    <mergeCell ref="B415:B416"/>
    <mergeCell ref="C415:C416"/>
    <mergeCell ref="D415:E416"/>
    <mergeCell ref="F415:F416"/>
    <mergeCell ref="G415:G416"/>
    <mergeCell ref="H415:I416"/>
    <mergeCell ref="J415:J416"/>
    <mergeCell ref="K415:K416"/>
    <mergeCell ref="W413:W414"/>
    <mergeCell ref="X413:X414"/>
    <mergeCell ref="Y413:Y414"/>
    <mergeCell ref="Z413:Z414"/>
    <mergeCell ref="AA413:AA414"/>
    <mergeCell ref="AB413:AB414"/>
    <mergeCell ref="Q413:Q414"/>
    <mergeCell ref="R413:R414"/>
    <mergeCell ref="S413:S414"/>
    <mergeCell ref="T413:T414"/>
    <mergeCell ref="U413:U414"/>
    <mergeCell ref="V413:V414"/>
    <mergeCell ref="K413:K414"/>
    <mergeCell ref="L413:L414"/>
    <mergeCell ref="M413:M414"/>
    <mergeCell ref="N413:N414"/>
    <mergeCell ref="O413:O414"/>
    <mergeCell ref="P413:P414"/>
    <mergeCell ref="AD411:AD412"/>
    <mergeCell ref="B413:B414"/>
    <mergeCell ref="C413:C414"/>
    <mergeCell ref="D413:D414"/>
    <mergeCell ref="E413:E414"/>
    <mergeCell ref="F413:F414"/>
    <mergeCell ref="G413:G414"/>
    <mergeCell ref="H413:H414"/>
    <mergeCell ref="I413:I414"/>
    <mergeCell ref="J413:J414"/>
    <mergeCell ref="V411:V412"/>
    <mergeCell ref="W411:W412"/>
    <mergeCell ref="X411:Y412"/>
    <mergeCell ref="Z411:Z412"/>
    <mergeCell ref="AA411:AA412"/>
    <mergeCell ref="AB411:AC412"/>
    <mergeCell ref="N411:N412"/>
    <mergeCell ref="O411:O412"/>
    <mergeCell ref="P411:Q412"/>
    <mergeCell ref="R411:R412"/>
    <mergeCell ref="S411:S412"/>
    <mergeCell ref="T411:U412"/>
    <mergeCell ref="AD409:AD410"/>
    <mergeCell ref="B411:B412"/>
    <mergeCell ref="C411:C412"/>
    <mergeCell ref="D411:E412"/>
    <mergeCell ref="F411:F412"/>
    <mergeCell ref="G411:G412"/>
    <mergeCell ref="H411:I412"/>
    <mergeCell ref="J411:J412"/>
    <mergeCell ref="K411:K412"/>
    <mergeCell ref="L411:M412"/>
    <mergeCell ref="V409:V410"/>
    <mergeCell ref="W409:W410"/>
    <mergeCell ref="X409:Y410"/>
    <mergeCell ref="Z409:Z410"/>
    <mergeCell ref="AA409:AA410"/>
    <mergeCell ref="AB409:AC410"/>
    <mergeCell ref="N409:N410"/>
    <mergeCell ref="O409:O410"/>
    <mergeCell ref="P409:Q410"/>
    <mergeCell ref="R409:R410"/>
    <mergeCell ref="S409:S410"/>
    <mergeCell ref="T409:U410"/>
    <mergeCell ref="AD407:AD408"/>
    <mergeCell ref="B409:B410"/>
    <mergeCell ref="C409:C410"/>
    <mergeCell ref="D409:E410"/>
    <mergeCell ref="F409:F410"/>
    <mergeCell ref="G409:G410"/>
    <mergeCell ref="H409:I410"/>
    <mergeCell ref="J409:J410"/>
    <mergeCell ref="K409:K410"/>
    <mergeCell ref="L409:M410"/>
    <mergeCell ref="V407:V408"/>
    <mergeCell ref="W407:W408"/>
    <mergeCell ref="X407:Y408"/>
    <mergeCell ref="Z407:Z408"/>
    <mergeCell ref="AA407:AA408"/>
    <mergeCell ref="AB407:AC408"/>
    <mergeCell ref="N407:N408"/>
    <mergeCell ref="O407:O408"/>
    <mergeCell ref="P407:Q408"/>
    <mergeCell ref="R407:R408"/>
    <mergeCell ref="S407:S408"/>
    <mergeCell ref="T407:U408"/>
    <mergeCell ref="AD405:AD406"/>
    <mergeCell ref="B407:B408"/>
    <mergeCell ref="C407:C408"/>
    <mergeCell ref="D407:E408"/>
    <mergeCell ref="F407:F408"/>
    <mergeCell ref="G407:G408"/>
    <mergeCell ref="H407:I408"/>
    <mergeCell ref="J407:J408"/>
    <mergeCell ref="K407:K408"/>
    <mergeCell ref="L407:M408"/>
    <mergeCell ref="V405:V406"/>
    <mergeCell ref="W405:W406"/>
    <mergeCell ref="X405:Y406"/>
    <mergeCell ref="Z405:Z406"/>
    <mergeCell ref="AA405:AA406"/>
    <mergeCell ref="AB405:AC406"/>
    <mergeCell ref="N405:N406"/>
    <mergeCell ref="O405:O406"/>
    <mergeCell ref="P405:Q406"/>
    <mergeCell ref="R405:R406"/>
    <mergeCell ref="S405:S406"/>
    <mergeCell ref="T405:U406"/>
    <mergeCell ref="AD403:AD404"/>
    <mergeCell ref="B405:B406"/>
    <mergeCell ref="C405:C406"/>
    <mergeCell ref="D405:E406"/>
    <mergeCell ref="F405:F406"/>
    <mergeCell ref="G405:G406"/>
    <mergeCell ref="H405:I406"/>
    <mergeCell ref="J405:J406"/>
    <mergeCell ref="K405:K406"/>
    <mergeCell ref="L405:M406"/>
    <mergeCell ref="V403:V404"/>
    <mergeCell ref="W403:W404"/>
    <mergeCell ref="X403:Y404"/>
    <mergeCell ref="Z403:Z404"/>
    <mergeCell ref="AA403:AA404"/>
    <mergeCell ref="AB403:AC404"/>
    <mergeCell ref="N403:N404"/>
    <mergeCell ref="O403:O404"/>
    <mergeCell ref="P403:Q404"/>
    <mergeCell ref="R403:R404"/>
    <mergeCell ref="S403:S404"/>
    <mergeCell ref="T403:U404"/>
    <mergeCell ref="AD401:AD402"/>
    <mergeCell ref="B403:B404"/>
    <mergeCell ref="C403:C404"/>
    <mergeCell ref="D403:E404"/>
    <mergeCell ref="F403:F404"/>
    <mergeCell ref="G403:G404"/>
    <mergeCell ref="H403:I404"/>
    <mergeCell ref="J403:J404"/>
    <mergeCell ref="K403:K404"/>
    <mergeCell ref="L403:M404"/>
    <mergeCell ref="V401:V402"/>
    <mergeCell ref="W401:W402"/>
    <mergeCell ref="X401:Y402"/>
    <mergeCell ref="Z401:Z402"/>
    <mergeCell ref="AA401:AA402"/>
    <mergeCell ref="AB401:AC402"/>
    <mergeCell ref="N401:N402"/>
    <mergeCell ref="O401:O402"/>
    <mergeCell ref="P401:Q402"/>
    <mergeCell ref="R401:R402"/>
    <mergeCell ref="S401:S402"/>
    <mergeCell ref="T401:U402"/>
    <mergeCell ref="AD399:AD400"/>
    <mergeCell ref="B401:B402"/>
    <mergeCell ref="C401:C402"/>
    <mergeCell ref="D401:E402"/>
    <mergeCell ref="F401:F402"/>
    <mergeCell ref="G401:G402"/>
    <mergeCell ref="H401:I402"/>
    <mergeCell ref="J401:J402"/>
    <mergeCell ref="K401:K402"/>
    <mergeCell ref="L401:M402"/>
    <mergeCell ref="V399:V400"/>
    <mergeCell ref="W399:W400"/>
    <mergeCell ref="X399:Y400"/>
    <mergeCell ref="Z399:Z400"/>
    <mergeCell ref="AA399:AA400"/>
    <mergeCell ref="AB399:AC400"/>
    <mergeCell ref="N399:N400"/>
    <mergeCell ref="O399:O400"/>
    <mergeCell ref="P399:Q400"/>
    <mergeCell ref="R399:R400"/>
    <mergeCell ref="S399:S400"/>
    <mergeCell ref="T399:U400"/>
    <mergeCell ref="AD397:AD398"/>
    <mergeCell ref="B399:B400"/>
    <mergeCell ref="C399:C400"/>
    <mergeCell ref="D399:E400"/>
    <mergeCell ref="F399:F400"/>
    <mergeCell ref="G399:G400"/>
    <mergeCell ref="H399:I400"/>
    <mergeCell ref="J399:J400"/>
    <mergeCell ref="K399:K400"/>
    <mergeCell ref="L399:M400"/>
    <mergeCell ref="V397:V398"/>
    <mergeCell ref="W397:W398"/>
    <mergeCell ref="X397:Y398"/>
    <mergeCell ref="Z397:Z398"/>
    <mergeCell ref="AA397:AA398"/>
    <mergeCell ref="AB397:AC398"/>
    <mergeCell ref="N397:N398"/>
    <mergeCell ref="O397:O398"/>
    <mergeCell ref="P397:Q398"/>
    <mergeCell ref="R397:R398"/>
    <mergeCell ref="S397:S398"/>
    <mergeCell ref="T397:U398"/>
    <mergeCell ref="AB396:AD396"/>
    <mergeCell ref="B397:B398"/>
    <mergeCell ref="C397:C398"/>
    <mergeCell ref="D397:E398"/>
    <mergeCell ref="F397:F398"/>
    <mergeCell ref="G397:G398"/>
    <mergeCell ref="H397:I398"/>
    <mergeCell ref="J397:J398"/>
    <mergeCell ref="K397:K398"/>
    <mergeCell ref="L397:M398"/>
    <mergeCell ref="Z394:Z395"/>
    <mergeCell ref="AA394:AA395"/>
    <mergeCell ref="AB394:AC395"/>
    <mergeCell ref="AD394:AD395"/>
    <mergeCell ref="D396:F396"/>
    <mergeCell ref="H396:J396"/>
    <mergeCell ref="L396:N396"/>
    <mergeCell ref="P396:R396"/>
    <mergeCell ref="T396:V396"/>
    <mergeCell ref="X396:Z396"/>
    <mergeCell ref="R394:R395"/>
    <mergeCell ref="S394:S395"/>
    <mergeCell ref="T394:U395"/>
    <mergeCell ref="V394:V395"/>
    <mergeCell ref="W394:W395"/>
    <mergeCell ref="X394:Y395"/>
    <mergeCell ref="J394:J395"/>
    <mergeCell ref="K394:K395"/>
    <mergeCell ref="L394:M395"/>
    <mergeCell ref="N394:N395"/>
    <mergeCell ref="O394:O395"/>
    <mergeCell ref="P394:Q395"/>
    <mergeCell ref="B394:B395"/>
    <mergeCell ref="C394:C395"/>
    <mergeCell ref="D394:E395"/>
    <mergeCell ref="F394:F395"/>
    <mergeCell ref="G394:G395"/>
    <mergeCell ref="H394:I395"/>
    <mergeCell ref="Y392:Y393"/>
    <mergeCell ref="Z392:Z393"/>
    <mergeCell ref="AA392:AA393"/>
    <mergeCell ref="AB392:AB393"/>
    <mergeCell ref="AC392:AC393"/>
    <mergeCell ref="AD392:AD393"/>
    <mergeCell ref="S392:S393"/>
    <mergeCell ref="T392:T393"/>
    <mergeCell ref="U392:U393"/>
    <mergeCell ref="V392:V393"/>
    <mergeCell ref="W392:W393"/>
    <mergeCell ref="X392:X393"/>
    <mergeCell ref="M392:M393"/>
    <mergeCell ref="N392:N393"/>
    <mergeCell ref="O392:O393"/>
    <mergeCell ref="P392:P393"/>
    <mergeCell ref="Q392:Q393"/>
    <mergeCell ref="R392:R393"/>
    <mergeCell ref="G392:G393"/>
    <mergeCell ref="H392:H393"/>
    <mergeCell ref="I392:I393"/>
    <mergeCell ref="J392:J393"/>
    <mergeCell ref="K392:K393"/>
    <mergeCell ref="L392:L393"/>
    <mergeCell ref="W390:W391"/>
    <mergeCell ref="X390:Z390"/>
    <mergeCell ref="X391:Z391"/>
    <mergeCell ref="AA390:AA391"/>
    <mergeCell ref="AB390:AD391"/>
    <mergeCell ref="B392:B393"/>
    <mergeCell ref="C392:C393"/>
    <mergeCell ref="D392:D393"/>
    <mergeCell ref="E392:E393"/>
    <mergeCell ref="F392:F393"/>
    <mergeCell ref="K390:K391"/>
    <mergeCell ref="L390:N391"/>
    <mergeCell ref="O390:O391"/>
    <mergeCell ref="P390:R391"/>
    <mergeCell ref="S390:S391"/>
    <mergeCell ref="T390:V391"/>
    <mergeCell ref="B390:B391"/>
    <mergeCell ref="C390:C391"/>
    <mergeCell ref="D390:F391"/>
    <mergeCell ref="G390:G391"/>
    <mergeCell ref="H390:J390"/>
    <mergeCell ref="H391:J391"/>
    <mergeCell ref="AB385:AB386"/>
    <mergeCell ref="AC385:AC386"/>
    <mergeCell ref="AD385:AD386"/>
    <mergeCell ref="B387:AD387"/>
    <mergeCell ref="D389:F389"/>
    <mergeCell ref="H389:J389"/>
    <mergeCell ref="L389:N389"/>
    <mergeCell ref="P389:Z389"/>
    <mergeCell ref="AB389:AD389"/>
    <mergeCell ref="V385:V386"/>
    <mergeCell ref="W385:W386"/>
    <mergeCell ref="X385:X386"/>
    <mergeCell ref="Y385:Y386"/>
    <mergeCell ref="Z385:Z386"/>
    <mergeCell ref="AA385:AA386"/>
    <mergeCell ref="P385:P386"/>
    <mergeCell ref="Q385:Q386"/>
    <mergeCell ref="R385:R386"/>
    <mergeCell ref="S385:S386"/>
    <mergeCell ref="T385:T386"/>
    <mergeCell ref="U385:U386"/>
    <mergeCell ref="J385:J386"/>
    <mergeCell ref="K385:K386"/>
    <mergeCell ref="L385:L386"/>
    <mergeCell ref="M385:M386"/>
    <mergeCell ref="N385:N386"/>
    <mergeCell ref="O385:O386"/>
    <mergeCell ref="AC383:AC384"/>
    <mergeCell ref="AD383:AD384"/>
    <mergeCell ref="B385:B386"/>
    <mergeCell ref="C385:C386"/>
    <mergeCell ref="D385:D386"/>
    <mergeCell ref="E385:E386"/>
    <mergeCell ref="F385:F386"/>
    <mergeCell ref="G385:G386"/>
    <mergeCell ref="H385:H386"/>
    <mergeCell ref="I385:I386"/>
    <mergeCell ref="W383:W384"/>
    <mergeCell ref="X383:X384"/>
    <mergeCell ref="Y383:Y384"/>
    <mergeCell ref="Z383:Z384"/>
    <mergeCell ref="AA383:AA384"/>
    <mergeCell ref="AB383:AB384"/>
    <mergeCell ref="Q383:Q384"/>
    <mergeCell ref="R383:R384"/>
    <mergeCell ref="S383:S384"/>
    <mergeCell ref="T383:T384"/>
    <mergeCell ref="U383:U384"/>
    <mergeCell ref="V383:V384"/>
    <mergeCell ref="K383:K384"/>
    <mergeCell ref="L383:L384"/>
    <mergeCell ref="M383:M384"/>
    <mergeCell ref="N383:N384"/>
    <mergeCell ref="O383:O384"/>
    <mergeCell ref="P383:P384"/>
    <mergeCell ref="AD381:AD382"/>
    <mergeCell ref="B383:B384"/>
    <mergeCell ref="C383:C384"/>
    <mergeCell ref="D383:D384"/>
    <mergeCell ref="E383:E384"/>
    <mergeCell ref="F383:F384"/>
    <mergeCell ref="G383:G384"/>
    <mergeCell ref="H383:H384"/>
    <mergeCell ref="I383:I384"/>
    <mergeCell ref="J383:J384"/>
    <mergeCell ref="V381:V382"/>
    <mergeCell ref="W381:W382"/>
    <mergeCell ref="X381:Y382"/>
    <mergeCell ref="Z381:Z382"/>
    <mergeCell ref="AA381:AA382"/>
    <mergeCell ref="AB381:AC382"/>
    <mergeCell ref="N381:N382"/>
    <mergeCell ref="O381:O382"/>
    <mergeCell ref="P381:Q382"/>
    <mergeCell ref="R381:R382"/>
    <mergeCell ref="S381:S382"/>
    <mergeCell ref="T381:U382"/>
    <mergeCell ref="AD379:AD380"/>
    <mergeCell ref="B381:B382"/>
    <mergeCell ref="C381:C382"/>
    <mergeCell ref="D381:E382"/>
    <mergeCell ref="F381:F382"/>
    <mergeCell ref="G381:G382"/>
    <mergeCell ref="H381:I382"/>
    <mergeCell ref="J381:J382"/>
    <mergeCell ref="K381:K382"/>
    <mergeCell ref="L381:M382"/>
    <mergeCell ref="V379:V380"/>
    <mergeCell ref="W379:W380"/>
    <mergeCell ref="X379:Y380"/>
    <mergeCell ref="Z379:Z380"/>
    <mergeCell ref="AA379:AA380"/>
    <mergeCell ref="AB379:AC380"/>
    <mergeCell ref="N379:N380"/>
    <mergeCell ref="O379:O380"/>
    <mergeCell ref="P379:Q380"/>
    <mergeCell ref="R379:R380"/>
    <mergeCell ref="S379:S380"/>
    <mergeCell ref="T379:U380"/>
    <mergeCell ref="AD377:AD378"/>
    <mergeCell ref="B379:B380"/>
    <mergeCell ref="C379:C380"/>
    <mergeCell ref="D379:E380"/>
    <mergeCell ref="F379:F380"/>
    <mergeCell ref="G379:G380"/>
    <mergeCell ref="H379:I380"/>
    <mergeCell ref="J379:J380"/>
    <mergeCell ref="K379:K380"/>
    <mergeCell ref="L379:M380"/>
    <mergeCell ref="V377:V378"/>
    <mergeCell ref="W377:W378"/>
    <mergeCell ref="X377:Y378"/>
    <mergeCell ref="Z377:Z378"/>
    <mergeCell ref="AA377:AA378"/>
    <mergeCell ref="AB377:AC378"/>
    <mergeCell ref="N377:N378"/>
    <mergeCell ref="O377:O378"/>
    <mergeCell ref="P377:Q378"/>
    <mergeCell ref="R377:R378"/>
    <mergeCell ref="S377:S378"/>
    <mergeCell ref="T377:U378"/>
    <mergeCell ref="AD375:AD376"/>
    <mergeCell ref="B377:B378"/>
    <mergeCell ref="C377:C378"/>
    <mergeCell ref="D377:E378"/>
    <mergeCell ref="F377:F378"/>
    <mergeCell ref="G377:G378"/>
    <mergeCell ref="H377:I378"/>
    <mergeCell ref="J377:J378"/>
    <mergeCell ref="K377:K378"/>
    <mergeCell ref="L377:M378"/>
    <mergeCell ref="V375:V376"/>
    <mergeCell ref="W375:W376"/>
    <mergeCell ref="X375:Y376"/>
    <mergeCell ref="Z375:Z376"/>
    <mergeCell ref="AA375:AA376"/>
    <mergeCell ref="AB375:AC376"/>
    <mergeCell ref="N375:N376"/>
    <mergeCell ref="O375:O376"/>
    <mergeCell ref="P375:Q376"/>
    <mergeCell ref="R375:R376"/>
    <mergeCell ref="S375:S376"/>
    <mergeCell ref="T375:U376"/>
    <mergeCell ref="AD373:AD374"/>
    <mergeCell ref="B375:B376"/>
    <mergeCell ref="C375:C376"/>
    <mergeCell ref="D375:E376"/>
    <mergeCell ref="F375:F376"/>
    <mergeCell ref="G375:G376"/>
    <mergeCell ref="H375:I376"/>
    <mergeCell ref="J375:J376"/>
    <mergeCell ref="K375:K376"/>
    <mergeCell ref="L375:M376"/>
    <mergeCell ref="V373:V374"/>
    <mergeCell ref="W373:W374"/>
    <mergeCell ref="X373:Y374"/>
    <mergeCell ref="Z373:Z374"/>
    <mergeCell ref="AA373:AA374"/>
    <mergeCell ref="AB373:AC374"/>
    <mergeCell ref="N373:N374"/>
    <mergeCell ref="O373:O374"/>
    <mergeCell ref="P373:Q374"/>
    <mergeCell ref="R373:R374"/>
    <mergeCell ref="S373:S374"/>
    <mergeCell ref="T373:U374"/>
    <mergeCell ref="AD371:AD372"/>
    <mergeCell ref="B373:B374"/>
    <mergeCell ref="C373:C374"/>
    <mergeCell ref="D373:E374"/>
    <mergeCell ref="F373:F374"/>
    <mergeCell ref="G373:G374"/>
    <mergeCell ref="H373:I374"/>
    <mergeCell ref="J373:J374"/>
    <mergeCell ref="K373:K374"/>
    <mergeCell ref="L373:M374"/>
    <mergeCell ref="V371:V372"/>
    <mergeCell ref="W371:W372"/>
    <mergeCell ref="X371:Y372"/>
    <mergeCell ref="Z371:Z372"/>
    <mergeCell ref="AA371:AA372"/>
    <mergeCell ref="AB371:AC372"/>
    <mergeCell ref="N371:N372"/>
    <mergeCell ref="O371:O372"/>
    <mergeCell ref="P371:Q372"/>
    <mergeCell ref="R371:R372"/>
    <mergeCell ref="S371:S372"/>
    <mergeCell ref="T371:U372"/>
    <mergeCell ref="AD369:AD370"/>
    <mergeCell ref="B371:B372"/>
    <mergeCell ref="C371:C372"/>
    <mergeCell ref="D371:E372"/>
    <mergeCell ref="F371:F372"/>
    <mergeCell ref="G371:G372"/>
    <mergeCell ref="H371:I372"/>
    <mergeCell ref="J371:J372"/>
    <mergeCell ref="K371:K372"/>
    <mergeCell ref="L371:M372"/>
    <mergeCell ref="V369:V370"/>
    <mergeCell ref="W369:W370"/>
    <mergeCell ref="X369:Y370"/>
    <mergeCell ref="Z369:Z370"/>
    <mergeCell ref="AA369:AA370"/>
    <mergeCell ref="AB369:AC370"/>
    <mergeCell ref="N369:N370"/>
    <mergeCell ref="O369:O370"/>
    <mergeCell ref="P369:Q370"/>
    <mergeCell ref="R369:R370"/>
    <mergeCell ref="S369:S370"/>
    <mergeCell ref="T369:U370"/>
    <mergeCell ref="AD367:AD368"/>
    <mergeCell ref="B369:B370"/>
    <mergeCell ref="C369:C370"/>
    <mergeCell ref="D369:E370"/>
    <mergeCell ref="F369:F370"/>
    <mergeCell ref="G369:G370"/>
    <mergeCell ref="H369:I370"/>
    <mergeCell ref="J369:J370"/>
    <mergeCell ref="K369:K370"/>
    <mergeCell ref="L369:M370"/>
    <mergeCell ref="V367:V368"/>
    <mergeCell ref="W367:W368"/>
    <mergeCell ref="X367:Y368"/>
    <mergeCell ref="Z367:Z368"/>
    <mergeCell ref="AA367:AA368"/>
    <mergeCell ref="AB367:AC368"/>
    <mergeCell ref="N367:N368"/>
    <mergeCell ref="O367:O368"/>
    <mergeCell ref="P367:Q368"/>
    <mergeCell ref="R367:R368"/>
    <mergeCell ref="S367:S368"/>
    <mergeCell ref="T367:U368"/>
    <mergeCell ref="AB366:AD366"/>
    <mergeCell ref="B367:B368"/>
    <mergeCell ref="C367:C368"/>
    <mergeCell ref="D367:E368"/>
    <mergeCell ref="F367:F368"/>
    <mergeCell ref="G367:G368"/>
    <mergeCell ref="H367:I368"/>
    <mergeCell ref="J367:J368"/>
    <mergeCell ref="K367:K368"/>
    <mergeCell ref="L367:M368"/>
    <mergeCell ref="Z364:Z365"/>
    <mergeCell ref="AA364:AA365"/>
    <mergeCell ref="AB364:AC365"/>
    <mergeCell ref="AD364:AD365"/>
    <mergeCell ref="D366:F366"/>
    <mergeCell ref="H366:J366"/>
    <mergeCell ref="L366:N366"/>
    <mergeCell ref="P366:R366"/>
    <mergeCell ref="T366:V366"/>
    <mergeCell ref="X366:Z366"/>
    <mergeCell ref="R364:R365"/>
    <mergeCell ref="S364:S365"/>
    <mergeCell ref="T364:U365"/>
    <mergeCell ref="V364:V365"/>
    <mergeCell ref="W364:W365"/>
    <mergeCell ref="X364:Y365"/>
    <mergeCell ref="J364:J365"/>
    <mergeCell ref="K364:K365"/>
    <mergeCell ref="L364:M365"/>
    <mergeCell ref="N364:N365"/>
    <mergeCell ref="O364:O365"/>
    <mergeCell ref="P364:Q365"/>
    <mergeCell ref="B364:B365"/>
    <mergeCell ref="C364:C365"/>
    <mergeCell ref="D364:E365"/>
    <mergeCell ref="F364:F365"/>
    <mergeCell ref="G364:G365"/>
    <mergeCell ref="H364:I365"/>
    <mergeCell ref="Y362:Y363"/>
    <mergeCell ref="Z362:Z363"/>
    <mergeCell ref="AA362:AA363"/>
    <mergeCell ref="AB362:AB363"/>
    <mergeCell ref="AC362:AC363"/>
    <mergeCell ref="AD362:AD363"/>
    <mergeCell ref="S362:S363"/>
    <mergeCell ref="T362:T363"/>
    <mergeCell ref="U362:U363"/>
    <mergeCell ref="V362:V363"/>
    <mergeCell ref="W362:W363"/>
    <mergeCell ref="X362:X363"/>
    <mergeCell ref="M362:M363"/>
    <mergeCell ref="N362:N363"/>
    <mergeCell ref="O362:O363"/>
    <mergeCell ref="P362:P363"/>
    <mergeCell ref="Q362:Q363"/>
    <mergeCell ref="R362:R363"/>
    <mergeCell ref="G362:G363"/>
    <mergeCell ref="H362:H363"/>
    <mergeCell ref="I362:I363"/>
    <mergeCell ref="J362:J363"/>
    <mergeCell ref="K362:K363"/>
    <mergeCell ref="L362:L363"/>
    <mergeCell ref="W360:W361"/>
    <mergeCell ref="X360:Z360"/>
    <mergeCell ref="X361:Z361"/>
    <mergeCell ref="AA360:AA361"/>
    <mergeCell ref="AB360:AD361"/>
    <mergeCell ref="B362:B363"/>
    <mergeCell ref="C362:C363"/>
    <mergeCell ref="D362:D363"/>
    <mergeCell ref="E362:E363"/>
    <mergeCell ref="F362:F363"/>
    <mergeCell ref="K360:K361"/>
    <mergeCell ref="L360:N361"/>
    <mergeCell ref="O360:O361"/>
    <mergeCell ref="P360:R361"/>
    <mergeCell ref="S360:S361"/>
    <mergeCell ref="T360:V361"/>
    <mergeCell ref="B360:B361"/>
    <mergeCell ref="C360:C361"/>
    <mergeCell ref="D360:F361"/>
    <mergeCell ref="G360:G361"/>
    <mergeCell ref="H360:J360"/>
    <mergeCell ref="H361:J361"/>
    <mergeCell ref="AA355:AA356"/>
    <mergeCell ref="AB355:AB356"/>
    <mergeCell ref="AC355:AC356"/>
    <mergeCell ref="AD355:AD356"/>
    <mergeCell ref="B357:AD357"/>
    <mergeCell ref="D359:F359"/>
    <mergeCell ref="H359:J359"/>
    <mergeCell ref="L359:N359"/>
    <mergeCell ref="P359:Z359"/>
    <mergeCell ref="AB359:AD359"/>
    <mergeCell ref="U355:U356"/>
    <mergeCell ref="V355:V356"/>
    <mergeCell ref="W355:W356"/>
    <mergeCell ref="X355:X356"/>
    <mergeCell ref="Y355:Y356"/>
    <mergeCell ref="Z355:Z356"/>
    <mergeCell ref="O355:O356"/>
    <mergeCell ref="P355:P356"/>
    <mergeCell ref="Q355:Q356"/>
    <mergeCell ref="R355:R356"/>
    <mergeCell ref="S355:S356"/>
    <mergeCell ref="T355:T356"/>
    <mergeCell ref="I355:I356"/>
    <mergeCell ref="J355:J356"/>
    <mergeCell ref="K355:K356"/>
    <mergeCell ref="L355:L356"/>
    <mergeCell ref="M355:M356"/>
    <mergeCell ref="N355:N356"/>
    <mergeCell ref="AB353:AB354"/>
    <mergeCell ref="AC353:AC354"/>
    <mergeCell ref="AD353:AD354"/>
    <mergeCell ref="B355:B356"/>
    <mergeCell ref="C355:C356"/>
    <mergeCell ref="D355:D356"/>
    <mergeCell ref="E355:E356"/>
    <mergeCell ref="F355:F356"/>
    <mergeCell ref="G355:G356"/>
    <mergeCell ref="H355:H356"/>
    <mergeCell ref="V353:V354"/>
    <mergeCell ref="W353:W354"/>
    <mergeCell ref="X353:X354"/>
    <mergeCell ref="Y353:Y354"/>
    <mergeCell ref="Z353:Z354"/>
    <mergeCell ref="AA353:AA354"/>
    <mergeCell ref="P353:P354"/>
    <mergeCell ref="Q353:Q354"/>
    <mergeCell ref="R353:R354"/>
    <mergeCell ref="S353:S354"/>
    <mergeCell ref="T353:T354"/>
    <mergeCell ref="U353:U354"/>
    <mergeCell ref="J353:J354"/>
    <mergeCell ref="K353:K354"/>
    <mergeCell ref="L353:L354"/>
    <mergeCell ref="M353:M354"/>
    <mergeCell ref="N353:N354"/>
    <mergeCell ref="O353:O354"/>
    <mergeCell ref="AC351:AC352"/>
    <mergeCell ref="AD351:AD352"/>
    <mergeCell ref="B353:B354"/>
    <mergeCell ref="C353:C354"/>
    <mergeCell ref="D353:D354"/>
    <mergeCell ref="E353:E354"/>
    <mergeCell ref="F353:F354"/>
    <mergeCell ref="G353:G354"/>
    <mergeCell ref="H353:H354"/>
    <mergeCell ref="I353:I354"/>
    <mergeCell ref="W351:W352"/>
    <mergeCell ref="X351:X352"/>
    <mergeCell ref="Y351:Y352"/>
    <mergeCell ref="Z351:Z352"/>
    <mergeCell ref="AA351:AA352"/>
    <mergeCell ref="AB351:AB352"/>
    <mergeCell ref="Q351:Q352"/>
    <mergeCell ref="R351:R352"/>
    <mergeCell ref="S351:S352"/>
    <mergeCell ref="T351:T352"/>
    <mergeCell ref="U351:U352"/>
    <mergeCell ref="V351:V352"/>
    <mergeCell ref="K351:K352"/>
    <mergeCell ref="L351:L352"/>
    <mergeCell ref="M351:M352"/>
    <mergeCell ref="N351:N352"/>
    <mergeCell ref="O351:O352"/>
    <mergeCell ref="P351:P352"/>
    <mergeCell ref="AD349:AD350"/>
    <mergeCell ref="B351:B352"/>
    <mergeCell ref="C351:C352"/>
    <mergeCell ref="D351:D352"/>
    <mergeCell ref="E351:E352"/>
    <mergeCell ref="F351:F352"/>
    <mergeCell ref="G351:G352"/>
    <mergeCell ref="H351:H352"/>
    <mergeCell ref="I351:I352"/>
    <mergeCell ref="J351:J352"/>
    <mergeCell ref="V349:V350"/>
    <mergeCell ref="W349:W350"/>
    <mergeCell ref="X349:Y350"/>
    <mergeCell ref="Z349:Z350"/>
    <mergeCell ref="AA349:AA350"/>
    <mergeCell ref="AB349:AC350"/>
    <mergeCell ref="N349:N350"/>
    <mergeCell ref="O349:O350"/>
    <mergeCell ref="P349:Q350"/>
    <mergeCell ref="R349:R350"/>
    <mergeCell ref="S349:S350"/>
    <mergeCell ref="T349:U350"/>
    <mergeCell ref="AD347:AD348"/>
    <mergeCell ref="B349:B350"/>
    <mergeCell ref="C349:C350"/>
    <mergeCell ref="D349:E350"/>
    <mergeCell ref="F349:F350"/>
    <mergeCell ref="G349:G350"/>
    <mergeCell ref="H349:I350"/>
    <mergeCell ref="J349:J350"/>
    <mergeCell ref="K349:K350"/>
    <mergeCell ref="L349:M350"/>
    <mergeCell ref="V347:V348"/>
    <mergeCell ref="W347:W348"/>
    <mergeCell ref="X347:Y348"/>
    <mergeCell ref="Z347:Z348"/>
    <mergeCell ref="AA347:AA348"/>
    <mergeCell ref="AB347:AC348"/>
    <mergeCell ref="N347:N348"/>
    <mergeCell ref="O347:O348"/>
    <mergeCell ref="P347:Q348"/>
    <mergeCell ref="R347:R348"/>
    <mergeCell ref="S347:S348"/>
    <mergeCell ref="T347:U348"/>
    <mergeCell ref="AD345:AD346"/>
    <mergeCell ref="B347:B348"/>
    <mergeCell ref="C347:C348"/>
    <mergeCell ref="D347:E348"/>
    <mergeCell ref="F347:F348"/>
    <mergeCell ref="G347:G348"/>
    <mergeCell ref="H347:I348"/>
    <mergeCell ref="J347:J348"/>
    <mergeCell ref="K347:K348"/>
    <mergeCell ref="L347:M348"/>
    <mergeCell ref="V345:V346"/>
    <mergeCell ref="W345:W346"/>
    <mergeCell ref="X345:Y346"/>
    <mergeCell ref="Z345:Z346"/>
    <mergeCell ref="AA345:AA346"/>
    <mergeCell ref="AB345:AC346"/>
    <mergeCell ref="N345:N346"/>
    <mergeCell ref="O345:O346"/>
    <mergeCell ref="P345:Q346"/>
    <mergeCell ref="R345:R346"/>
    <mergeCell ref="S345:S346"/>
    <mergeCell ref="T345:U346"/>
    <mergeCell ref="AD343:AD344"/>
    <mergeCell ref="B345:B346"/>
    <mergeCell ref="C345:C346"/>
    <mergeCell ref="D345:E346"/>
    <mergeCell ref="F345:F346"/>
    <mergeCell ref="G345:G346"/>
    <mergeCell ref="H345:I346"/>
    <mergeCell ref="J345:J346"/>
    <mergeCell ref="K345:K346"/>
    <mergeCell ref="L345:M346"/>
    <mergeCell ref="V343:V344"/>
    <mergeCell ref="W343:W344"/>
    <mergeCell ref="X343:Y344"/>
    <mergeCell ref="Z343:Z344"/>
    <mergeCell ref="AA343:AA344"/>
    <mergeCell ref="AB343:AC344"/>
    <mergeCell ref="N343:N344"/>
    <mergeCell ref="O343:O344"/>
    <mergeCell ref="P343:Q344"/>
    <mergeCell ref="R343:R344"/>
    <mergeCell ref="S343:S344"/>
    <mergeCell ref="T343:U344"/>
    <mergeCell ref="AD341:AD342"/>
    <mergeCell ref="B343:B344"/>
    <mergeCell ref="C343:C344"/>
    <mergeCell ref="D343:E344"/>
    <mergeCell ref="F343:F344"/>
    <mergeCell ref="G343:G344"/>
    <mergeCell ref="H343:I344"/>
    <mergeCell ref="J343:J344"/>
    <mergeCell ref="K343:K344"/>
    <mergeCell ref="L343:M344"/>
    <mergeCell ref="V341:V342"/>
    <mergeCell ref="W341:W342"/>
    <mergeCell ref="X341:Y342"/>
    <mergeCell ref="Z341:Z342"/>
    <mergeCell ref="AA341:AA342"/>
    <mergeCell ref="AB341:AC342"/>
    <mergeCell ref="N341:N342"/>
    <mergeCell ref="O341:O342"/>
    <mergeCell ref="P341:Q342"/>
    <mergeCell ref="R341:R342"/>
    <mergeCell ref="S341:S342"/>
    <mergeCell ref="T341:U342"/>
    <mergeCell ref="AD339:AD340"/>
    <mergeCell ref="B341:B342"/>
    <mergeCell ref="C341:C342"/>
    <mergeCell ref="D341:E342"/>
    <mergeCell ref="F341:F342"/>
    <mergeCell ref="G341:G342"/>
    <mergeCell ref="H341:I342"/>
    <mergeCell ref="J341:J342"/>
    <mergeCell ref="K341:K342"/>
    <mergeCell ref="L341:M342"/>
    <mergeCell ref="V339:V340"/>
    <mergeCell ref="W339:W340"/>
    <mergeCell ref="X339:Y340"/>
    <mergeCell ref="Z339:Z340"/>
    <mergeCell ref="AA339:AA340"/>
    <mergeCell ref="AB339:AC340"/>
    <mergeCell ref="N339:N340"/>
    <mergeCell ref="O339:O340"/>
    <mergeCell ref="P339:Q340"/>
    <mergeCell ref="R339:R340"/>
    <mergeCell ref="S339:S340"/>
    <mergeCell ref="T339:U340"/>
    <mergeCell ref="AD337:AD338"/>
    <mergeCell ref="B339:B340"/>
    <mergeCell ref="C339:C340"/>
    <mergeCell ref="D339:E340"/>
    <mergeCell ref="F339:F340"/>
    <mergeCell ref="G339:G340"/>
    <mergeCell ref="H339:I340"/>
    <mergeCell ref="J339:J340"/>
    <mergeCell ref="K339:K340"/>
    <mergeCell ref="L339:M340"/>
    <mergeCell ref="V337:V338"/>
    <mergeCell ref="W337:W338"/>
    <mergeCell ref="X337:Y338"/>
    <mergeCell ref="Z337:Z338"/>
    <mergeCell ref="AA337:AA338"/>
    <mergeCell ref="AB337:AC338"/>
    <mergeCell ref="N337:N338"/>
    <mergeCell ref="O337:O338"/>
    <mergeCell ref="P337:Q338"/>
    <mergeCell ref="R337:R338"/>
    <mergeCell ref="S337:S338"/>
    <mergeCell ref="T337:U338"/>
    <mergeCell ref="AD335:AD336"/>
    <mergeCell ref="B337:B338"/>
    <mergeCell ref="C337:C338"/>
    <mergeCell ref="D337:E338"/>
    <mergeCell ref="F337:F338"/>
    <mergeCell ref="G337:G338"/>
    <mergeCell ref="H337:I338"/>
    <mergeCell ref="J337:J338"/>
    <mergeCell ref="K337:K338"/>
    <mergeCell ref="L337:M338"/>
    <mergeCell ref="V335:V336"/>
    <mergeCell ref="W335:W336"/>
    <mergeCell ref="X335:Y336"/>
    <mergeCell ref="Z335:Z336"/>
    <mergeCell ref="AA335:AA336"/>
    <mergeCell ref="AB335:AC336"/>
    <mergeCell ref="N335:N336"/>
    <mergeCell ref="O335:O336"/>
    <mergeCell ref="P335:Q336"/>
    <mergeCell ref="R335:R336"/>
    <mergeCell ref="S335:S336"/>
    <mergeCell ref="T335:U336"/>
    <mergeCell ref="AB334:AD334"/>
    <mergeCell ref="B335:B336"/>
    <mergeCell ref="C335:C336"/>
    <mergeCell ref="D335:E336"/>
    <mergeCell ref="F335:F336"/>
    <mergeCell ref="G335:G336"/>
    <mergeCell ref="H335:I336"/>
    <mergeCell ref="J335:J336"/>
    <mergeCell ref="K335:K336"/>
    <mergeCell ref="L335:M336"/>
    <mergeCell ref="Z332:Z333"/>
    <mergeCell ref="AA332:AA333"/>
    <mergeCell ref="AB332:AC333"/>
    <mergeCell ref="AD332:AD333"/>
    <mergeCell ref="D334:F334"/>
    <mergeCell ref="H334:J334"/>
    <mergeCell ref="L334:N334"/>
    <mergeCell ref="P334:R334"/>
    <mergeCell ref="T334:V334"/>
    <mergeCell ref="X334:Z334"/>
    <mergeCell ref="R332:R333"/>
    <mergeCell ref="S332:S333"/>
    <mergeCell ref="T332:U333"/>
    <mergeCell ref="V332:V333"/>
    <mergeCell ref="W332:W333"/>
    <mergeCell ref="X332:Y333"/>
    <mergeCell ref="J332:J333"/>
    <mergeCell ref="K332:K333"/>
    <mergeCell ref="L332:M333"/>
    <mergeCell ref="N332:N333"/>
    <mergeCell ref="O332:O333"/>
    <mergeCell ref="P332:Q333"/>
    <mergeCell ref="B332:B333"/>
    <mergeCell ref="C332:C333"/>
    <mergeCell ref="D332:E333"/>
    <mergeCell ref="F332:F333"/>
    <mergeCell ref="G332:G333"/>
    <mergeCell ref="H332:I333"/>
    <mergeCell ref="Y330:Y331"/>
    <mergeCell ref="Z330:Z331"/>
    <mergeCell ref="AA330:AA331"/>
    <mergeCell ref="AB330:AB331"/>
    <mergeCell ref="AC330:AC331"/>
    <mergeCell ref="AD330:AD331"/>
    <mergeCell ref="S330:S331"/>
    <mergeCell ref="T330:T331"/>
    <mergeCell ref="U330:U331"/>
    <mergeCell ref="V330:V331"/>
    <mergeCell ref="W330:W331"/>
    <mergeCell ref="X330:X331"/>
    <mergeCell ref="M330:M331"/>
    <mergeCell ref="N330:N331"/>
    <mergeCell ref="O330:O331"/>
    <mergeCell ref="P330:P331"/>
    <mergeCell ref="Q330:Q331"/>
    <mergeCell ref="R330:R331"/>
    <mergeCell ref="G330:G331"/>
    <mergeCell ref="H330:H331"/>
    <mergeCell ref="I330:I331"/>
    <mergeCell ref="J330:J331"/>
    <mergeCell ref="K330:K331"/>
    <mergeCell ref="L330:L331"/>
    <mergeCell ref="W328:W329"/>
    <mergeCell ref="X328:Z328"/>
    <mergeCell ref="X329:Z329"/>
    <mergeCell ref="AA328:AA329"/>
    <mergeCell ref="AB328:AD329"/>
    <mergeCell ref="B330:B331"/>
    <mergeCell ref="C330:C331"/>
    <mergeCell ref="D330:D331"/>
    <mergeCell ref="E330:E331"/>
    <mergeCell ref="F330:F331"/>
    <mergeCell ref="K328:K329"/>
    <mergeCell ref="L328:N329"/>
    <mergeCell ref="O328:O329"/>
    <mergeCell ref="P328:R329"/>
    <mergeCell ref="S328:S329"/>
    <mergeCell ref="T328:V329"/>
    <mergeCell ref="B328:B329"/>
    <mergeCell ref="C328:C329"/>
    <mergeCell ref="D328:F329"/>
    <mergeCell ref="G328:G329"/>
    <mergeCell ref="H328:J328"/>
    <mergeCell ref="H329:J329"/>
    <mergeCell ref="AB322:AB323"/>
    <mergeCell ref="AC322:AC323"/>
    <mergeCell ref="AD322:AD323"/>
    <mergeCell ref="B325:AD325"/>
    <mergeCell ref="D327:F327"/>
    <mergeCell ref="H327:J327"/>
    <mergeCell ref="L327:N327"/>
    <mergeCell ref="P327:Z327"/>
    <mergeCell ref="AB327:AD327"/>
    <mergeCell ref="B324:AD324"/>
    <mergeCell ref="V322:V323"/>
    <mergeCell ref="W322:W323"/>
    <mergeCell ref="X322:X323"/>
    <mergeCell ref="Y322:Y323"/>
    <mergeCell ref="Z322:Z323"/>
    <mergeCell ref="AA322:AA323"/>
    <mergeCell ref="P322:P323"/>
    <mergeCell ref="Q322:Q323"/>
    <mergeCell ref="R322:R323"/>
    <mergeCell ref="S322:S323"/>
    <mergeCell ref="T322:T323"/>
    <mergeCell ref="U322:U323"/>
    <mergeCell ref="J322:J323"/>
    <mergeCell ref="K322:K323"/>
    <mergeCell ref="L322:L323"/>
    <mergeCell ref="M322:M323"/>
    <mergeCell ref="N322:N323"/>
    <mergeCell ref="O322:O323"/>
    <mergeCell ref="AC320:AC321"/>
    <mergeCell ref="AD320:AD321"/>
    <mergeCell ref="B322:B323"/>
    <mergeCell ref="C322:C323"/>
    <mergeCell ref="D322:D323"/>
    <mergeCell ref="E322:E323"/>
    <mergeCell ref="F322:F323"/>
    <mergeCell ref="G322:G323"/>
    <mergeCell ref="H322:H323"/>
    <mergeCell ref="I322:I323"/>
    <mergeCell ref="W320:W321"/>
    <mergeCell ref="X320:X321"/>
    <mergeCell ref="Y320:Y321"/>
    <mergeCell ref="Z320:Z321"/>
    <mergeCell ref="AA320:AA321"/>
    <mergeCell ref="AB320:AB321"/>
    <mergeCell ref="Q320:Q321"/>
    <mergeCell ref="R320:R321"/>
    <mergeCell ref="S320:S321"/>
    <mergeCell ref="T320:T321"/>
    <mergeCell ref="U320:U321"/>
    <mergeCell ref="V320:V321"/>
    <mergeCell ref="K320:K321"/>
    <mergeCell ref="L320:L321"/>
    <mergeCell ref="M320:M321"/>
    <mergeCell ref="N320:N321"/>
    <mergeCell ref="O320:O321"/>
    <mergeCell ref="P320:P321"/>
    <mergeCell ref="AD318:AD319"/>
    <mergeCell ref="B320:B321"/>
    <mergeCell ref="C320:C321"/>
    <mergeCell ref="D320:D321"/>
    <mergeCell ref="E320:E321"/>
    <mergeCell ref="F320:F321"/>
    <mergeCell ref="G320:G321"/>
    <mergeCell ref="H320:H321"/>
    <mergeCell ref="I320:I321"/>
    <mergeCell ref="J320:J321"/>
    <mergeCell ref="V318:V319"/>
    <mergeCell ref="W318:W319"/>
    <mergeCell ref="X318:Y319"/>
    <mergeCell ref="Z318:Z319"/>
    <mergeCell ref="AA318:AA319"/>
    <mergeCell ref="AB318:AC319"/>
    <mergeCell ref="N318:N319"/>
    <mergeCell ref="O318:O319"/>
    <mergeCell ref="P318:Q319"/>
    <mergeCell ref="R318:R319"/>
    <mergeCell ref="S318:S319"/>
    <mergeCell ref="T318:U319"/>
    <mergeCell ref="AD316:AD317"/>
    <mergeCell ref="B318:B319"/>
    <mergeCell ref="C318:C319"/>
    <mergeCell ref="D318:E319"/>
    <mergeCell ref="F318:F319"/>
    <mergeCell ref="G318:G319"/>
    <mergeCell ref="H318:I319"/>
    <mergeCell ref="J318:J319"/>
    <mergeCell ref="K318:K319"/>
    <mergeCell ref="L318:M319"/>
    <mergeCell ref="V316:V317"/>
    <mergeCell ref="W316:W317"/>
    <mergeCell ref="X316:Y317"/>
    <mergeCell ref="Z316:Z317"/>
    <mergeCell ref="AA316:AA317"/>
    <mergeCell ref="AB316:AC317"/>
    <mergeCell ref="N316:N317"/>
    <mergeCell ref="O316:O317"/>
    <mergeCell ref="P316:Q317"/>
    <mergeCell ref="R316:R317"/>
    <mergeCell ref="S316:S317"/>
    <mergeCell ref="T316:U317"/>
    <mergeCell ref="AD314:AD315"/>
    <mergeCell ref="B316:B317"/>
    <mergeCell ref="C316:C317"/>
    <mergeCell ref="D316:E317"/>
    <mergeCell ref="F316:F317"/>
    <mergeCell ref="G316:G317"/>
    <mergeCell ref="H316:I317"/>
    <mergeCell ref="J316:J317"/>
    <mergeCell ref="K316:K317"/>
    <mergeCell ref="L316:M317"/>
    <mergeCell ref="V314:V315"/>
    <mergeCell ref="W314:W315"/>
    <mergeCell ref="X314:Y315"/>
    <mergeCell ref="Z314:Z315"/>
    <mergeCell ref="AA314:AA315"/>
    <mergeCell ref="AB314:AC315"/>
    <mergeCell ref="N314:N315"/>
    <mergeCell ref="O314:O315"/>
    <mergeCell ref="P314:Q315"/>
    <mergeCell ref="R314:R315"/>
    <mergeCell ref="S314:S315"/>
    <mergeCell ref="T314:U315"/>
    <mergeCell ref="AD312:AD313"/>
    <mergeCell ref="B314:B315"/>
    <mergeCell ref="C314:C315"/>
    <mergeCell ref="D314:E315"/>
    <mergeCell ref="F314:F315"/>
    <mergeCell ref="G314:G315"/>
    <mergeCell ref="H314:I315"/>
    <mergeCell ref="J314:J315"/>
    <mergeCell ref="K314:K315"/>
    <mergeCell ref="L314:M315"/>
    <mergeCell ref="V312:V313"/>
    <mergeCell ref="W312:W313"/>
    <mergeCell ref="X312:Y313"/>
    <mergeCell ref="Z312:Z313"/>
    <mergeCell ref="AA312:AA313"/>
    <mergeCell ref="AB312:AC313"/>
    <mergeCell ref="N312:N313"/>
    <mergeCell ref="O312:O313"/>
    <mergeCell ref="P312:Q313"/>
    <mergeCell ref="R312:R313"/>
    <mergeCell ref="S312:S313"/>
    <mergeCell ref="T312:U313"/>
    <mergeCell ref="AD310:AD311"/>
    <mergeCell ref="B312:B313"/>
    <mergeCell ref="C312:C313"/>
    <mergeCell ref="D312:E313"/>
    <mergeCell ref="F312:F313"/>
    <mergeCell ref="G312:G313"/>
    <mergeCell ref="H312:I313"/>
    <mergeCell ref="J312:J313"/>
    <mergeCell ref="K312:K313"/>
    <mergeCell ref="L312:M313"/>
    <mergeCell ref="V310:V311"/>
    <mergeCell ref="W310:W311"/>
    <mergeCell ref="X310:Y311"/>
    <mergeCell ref="Z310:Z311"/>
    <mergeCell ref="AA310:AA311"/>
    <mergeCell ref="AB310:AC311"/>
    <mergeCell ref="N310:N311"/>
    <mergeCell ref="O310:O311"/>
    <mergeCell ref="P310:Q311"/>
    <mergeCell ref="R310:R311"/>
    <mergeCell ref="S310:S311"/>
    <mergeCell ref="T310:U311"/>
    <mergeCell ref="AD308:AD309"/>
    <mergeCell ref="B310:B311"/>
    <mergeCell ref="C310:C311"/>
    <mergeCell ref="D310:E311"/>
    <mergeCell ref="F310:F311"/>
    <mergeCell ref="G310:G311"/>
    <mergeCell ref="H310:I311"/>
    <mergeCell ref="J310:J311"/>
    <mergeCell ref="K310:K311"/>
    <mergeCell ref="L310:M311"/>
    <mergeCell ref="V308:V309"/>
    <mergeCell ref="W308:W309"/>
    <mergeCell ref="X308:Y309"/>
    <mergeCell ref="Z308:Z309"/>
    <mergeCell ref="AA308:AA309"/>
    <mergeCell ref="AB308:AC309"/>
    <mergeCell ref="N308:N309"/>
    <mergeCell ref="O308:O309"/>
    <mergeCell ref="P308:Q309"/>
    <mergeCell ref="R308:R309"/>
    <mergeCell ref="S308:S309"/>
    <mergeCell ref="T308:U309"/>
    <mergeCell ref="AD306:AD307"/>
    <mergeCell ref="B308:B309"/>
    <mergeCell ref="C308:C309"/>
    <mergeCell ref="D308:E309"/>
    <mergeCell ref="F308:F309"/>
    <mergeCell ref="G308:G309"/>
    <mergeCell ref="H308:I309"/>
    <mergeCell ref="J308:J309"/>
    <mergeCell ref="K308:K309"/>
    <mergeCell ref="L308:M309"/>
    <mergeCell ref="V306:V307"/>
    <mergeCell ref="W306:W307"/>
    <mergeCell ref="X306:Y307"/>
    <mergeCell ref="Z306:Z307"/>
    <mergeCell ref="AA306:AA307"/>
    <mergeCell ref="AB306:AC307"/>
    <mergeCell ref="N306:N307"/>
    <mergeCell ref="O306:O307"/>
    <mergeCell ref="P306:Q307"/>
    <mergeCell ref="R306:R307"/>
    <mergeCell ref="S306:S307"/>
    <mergeCell ref="T306:U307"/>
    <mergeCell ref="AD304:AD305"/>
    <mergeCell ref="B306:B307"/>
    <mergeCell ref="C306:C307"/>
    <mergeCell ref="D306:E307"/>
    <mergeCell ref="F306:F307"/>
    <mergeCell ref="G306:G307"/>
    <mergeCell ref="H306:I307"/>
    <mergeCell ref="J306:J307"/>
    <mergeCell ref="K306:K307"/>
    <mergeCell ref="L306:M307"/>
    <mergeCell ref="V304:V305"/>
    <mergeCell ref="W304:W305"/>
    <mergeCell ref="X304:Y305"/>
    <mergeCell ref="Z304:Z305"/>
    <mergeCell ref="AA304:AA305"/>
    <mergeCell ref="AB304:AC305"/>
    <mergeCell ref="N304:N305"/>
    <mergeCell ref="O304:O305"/>
    <mergeCell ref="P304:Q305"/>
    <mergeCell ref="R304:R305"/>
    <mergeCell ref="S304:S305"/>
    <mergeCell ref="T304:U305"/>
    <mergeCell ref="AD302:AD303"/>
    <mergeCell ref="B304:B305"/>
    <mergeCell ref="C304:C305"/>
    <mergeCell ref="D304:E305"/>
    <mergeCell ref="F304:F305"/>
    <mergeCell ref="G304:G305"/>
    <mergeCell ref="H304:I305"/>
    <mergeCell ref="J304:J305"/>
    <mergeCell ref="K304:K305"/>
    <mergeCell ref="L304:M305"/>
    <mergeCell ref="V302:V303"/>
    <mergeCell ref="W302:W303"/>
    <mergeCell ref="X302:Y303"/>
    <mergeCell ref="Z302:Z303"/>
    <mergeCell ref="AA302:AA303"/>
    <mergeCell ref="AB302:AC303"/>
    <mergeCell ref="N302:N303"/>
    <mergeCell ref="O302:O303"/>
    <mergeCell ref="P302:Q303"/>
    <mergeCell ref="R302:R303"/>
    <mergeCell ref="S302:S303"/>
    <mergeCell ref="T302:U303"/>
    <mergeCell ref="AB301:AD301"/>
    <mergeCell ref="B302:B303"/>
    <mergeCell ref="C302:C303"/>
    <mergeCell ref="D302:E303"/>
    <mergeCell ref="F302:F303"/>
    <mergeCell ref="G302:G303"/>
    <mergeCell ref="H302:I303"/>
    <mergeCell ref="J302:J303"/>
    <mergeCell ref="K302:K303"/>
    <mergeCell ref="L302:M303"/>
    <mergeCell ref="Z299:Z300"/>
    <mergeCell ref="AA299:AA300"/>
    <mergeCell ref="AB299:AC300"/>
    <mergeCell ref="AD299:AD300"/>
    <mergeCell ref="D301:F301"/>
    <mergeCell ref="H301:J301"/>
    <mergeCell ref="L301:N301"/>
    <mergeCell ref="P301:R301"/>
    <mergeCell ref="T301:V301"/>
    <mergeCell ref="X301:Z301"/>
    <mergeCell ref="R299:R300"/>
    <mergeCell ref="S299:S300"/>
    <mergeCell ref="T299:U300"/>
    <mergeCell ref="V299:V300"/>
    <mergeCell ref="W299:W300"/>
    <mergeCell ref="X299:Y300"/>
    <mergeCell ref="J299:J300"/>
    <mergeCell ref="K299:K300"/>
    <mergeCell ref="L299:M300"/>
    <mergeCell ref="N299:N300"/>
    <mergeCell ref="O299:O300"/>
    <mergeCell ref="P299:Q300"/>
    <mergeCell ref="B299:B300"/>
    <mergeCell ref="C299:C300"/>
    <mergeCell ref="D299:E300"/>
    <mergeCell ref="F299:F300"/>
    <mergeCell ref="G299:G300"/>
    <mergeCell ref="H299:I300"/>
    <mergeCell ref="Y297:Y298"/>
    <mergeCell ref="Z297:Z298"/>
    <mergeCell ref="AA297:AA298"/>
    <mergeCell ref="AB297:AB298"/>
    <mergeCell ref="AC297:AC298"/>
    <mergeCell ref="AD297:AD298"/>
    <mergeCell ref="S297:S298"/>
    <mergeCell ref="T297:T298"/>
    <mergeCell ref="U297:U298"/>
    <mergeCell ref="V297:V298"/>
    <mergeCell ref="W297:W298"/>
    <mergeCell ref="X297:X298"/>
    <mergeCell ref="M297:M298"/>
    <mergeCell ref="N297:N298"/>
    <mergeCell ref="O297:O298"/>
    <mergeCell ref="P297:P298"/>
    <mergeCell ref="Q297:Q298"/>
    <mergeCell ref="R297:R298"/>
    <mergeCell ref="G297:G298"/>
    <mergeCell ref="H297:H298"/>
    <mergeCell ref="I297:I298"/>
    <mergeCell ref="J297:J298"/>
    <mergeCell ref="K297:K298"/>
    <mergeCell ref="L297:L298"/>
    <mergeCell ref="W295:W296"/>
    <mergeCell ref="X295:Z295"/>
    <mergeCell ref="X296:Z296"/>
    <mergeCell ref="AA295:AA296"/>
    <mergeCell ref="AB295:AD296"/>
    <mergeCell ref="B297:B298"/>
    <mergeCell ref="C297:C298"/>
    <mergeCell ref="D297:D298"/>
    <mergeCell ref="E297:E298"/>
    <mergeCell ref="F297:F298"/>
    <mergeCell ref="K295:K296"/>
    <mergeCell ref="L295:N296"/>
    <mergeCell ref="O295:O296"/>
    <mergeCell ref="P295:R296"/>
    <mergeCell ref="S295:S296"/>
    <mergeCell ref="T295:V296"/>
    <mergeCell ref="B295:B296"/>
    <mergeCell ref="C295:C296"/>
    <mergeCell ref="D295:F296"/>
    <mergeCell ref="G295:G296"/>
    <mergeCell ref="H295:J295"/>
    <mergeCell ref="H296:J296"/>
    <mergeCell ref="B283:C283"/>
    <mergeCell ref="E283:F283"/>
    <mergeCell ref="B292:AD292"/>
    <mergeCell ref="D294:F294"/>
    <mergeCell ref="H294:J294"/>
    <mergeCell ref="L294:N294"/>
    <mergeCell ref="P294:Z294"/>
    <mergeCell ref="AB294:AD294"/>
    <mergeCell ref="B290:AD290"/>
    <mergeCell ref="B291:AD291"/>
    <mergeCell ref="H258:H259"/>
    <mergeCell ref="I258:I259"/>
    <mergeCell ref="B274:F274"/>
    <mergeCell ref="B276:C276"/>
    <mergeCell ref="E276:F276"/>
    <mergeCell ref="B281:F281"/>
    <mergeCell ref="B262:AD262"/>
    <mergeCell ref="B263:AD263"/>
    <mergeCell ref="B264:AD264"/>
    <mergeCell ref="B265:AD265"/>
    <mergeCell ref="C256:D256"/>
    <mergeCell ref="G256:H256"/>
    <mergeCell ref="C257:D257"/>
    <mergeCell ref="G257:H257"/>
    <mergeCell ref="B258:B259"/>
    <mergeCell ref="C258:C259"/>
    <mergeCell ref="D258:D259"/>
    <mergeCell ref="E258:E259"/>
    <mergeCell ref="F258:F259"/>
    <mergeCell ref="G258:G259"/>
    <mergeCell ref="B254:B255"/>
    <mergeCell ref="C254:D255"/>
    <mergeCell ref="E254:E255"/>
    <mergeCell ref="F254:F255"/>
    <mergeCell ref="G254:H255"/>
    <mergeCell ref="I254:I255"/>
    <mergeCell ref="B252:B253"/>
    <mergeCell ref="C252:D253"/>
    <mergeCell ref="E252:E253"/>
    <mergeCell ref="F252:F253"/>
    <mergeCell ref="G252:H253"/>
    <mergeCell ref="I252:I253"/>
    <mergeCell ref="H248:H249"/>
    <mergeCell ref="I248:I249"/>
    <mergeCell ref="B250:B251"/>
    <mergeCell ref="C250:D251"/>
    <mergeCell ref="E250:E251"/>
    <mergeCell ref="F250:F251"/>
    <mergeCell ref="G250:H251"/>
    <mergeCell ref="I250:I251"/>
    <mergeCell ref="B248:B249"/>
    <mergeCell ref="C248:C249"/>
    <mergeCell ref="D248:D249"/>
    <mergeCell ref="E248:E249"/>
    <mergeCell ref="F248:F249"/>
    <mergeCell ref="G248:G249"/>
    <mergeCell ref="H244:H245"/>
    <mergeCell ref="I244:I245"/>
    <mergeCell ref="C246:E246"/>
    <mergeCell ref="G246:I246"/>
    <mergeCell ref="C247:E247"/>
    <mergeCell ref="G247:I247"/>
    <mergeCell ref="C242:D242"/>
    <mergeCell ref="G242:H242"/>
    <mergeCell ref="C243:D243"/>
    <mergeCell ref="G243:H243"/>
    <mergeCell ref="B244:B245"/>
    <mergeCell ref="C244:C245"/>
    <mergeCell ref="D244:D245"/>
    <mergeCell ref="E244:E245"/>
    <mergeCell ref="F244:F245"/>
    <mergeCell ref="G244:G245"/>
    <mergeCell ref="B240:B241"/>
    <mergeCell ref="C240:D241"/>
    <mergeCell ref="E240:E241"/>
    <mergeCell ref="F240:F241"/>
    <mergeCell ref="G240:H241"/>
    <mergeCell ref="I240:I241"/>
    <mergeCell ref="B238:B239"/>
    <mergeCell ref="C238:D239"/>
    <mergeCell ref="E238:E239"/>
    <mergeCell ref="F238:F239"/>
    <mergeCell ref="G238:H239"/>
    <mergeCell ref="I238:I239"/>
    <mergeCell ref="B236:B237"/>
    <mergeCell ref="C236:D237"/>
    <mergeCell ref="E236:E237"/>
    <mergeCell ref="F236:F237"/>
    <mergeCell ref="G236:H237"/>
    <mergeCell ref="I236:I237"/>
    <mergeCell ref="C233:E233"/>
    <mergeCell ref="G233:I233"/>
    <mergeCell ref="B234:B235"/>
    <mergeCell ref="C234:C235"/>
    <mergeCell ref="D234:D235"/>
    <mergeCell ref="E234:E235"/>
    <mergeCell ref="F234:F235"/>
    <mergeCell ref="G234:G235"/>
    <mergeCell ref="H234:H235"/>
    <mergeCell ref="I234:I235"/>
    <mergeCell ref="B193:F193"/>
    <mergeCell ref="B195:C195"/>
    <mergeCell ref="E195:F195"/>
    <mergeCell ref="B230:I230"/>
    <mergeCell ref="C232:E232"/>
    <mergeCell ref="G232:I232"/>
    <mergeCell ref="B202:AD202"/>
    <mergeCell ref="B203:AD203"/>
    <mergeCell ref="B204:AD204"/>
    <mergeCell ref="B205:AD205"/>
    <mergeCell ref="P179:P180"/>
    <mergeCell ref="Q179:Q180"/>
    <mergeCell ref="R179:R180"/>
    <mergeCell ref="S179:S180"/>
    <mergeCell ref="T179:T180"/>
    <mergeCell ref="U179:U180"/>
    <mergeCell ref="J179:J180"/>
    <mergeCell ref="K179:K180"/>
    <mergeCell ref="L179:L180"/>
    <mergeCell ref="M179:M180"/>
    <mergeCell ref="N179:N180"/>
    <mergeCell ref="O179:O180"/>
    <mergeCell ref="S177:T178"/>
    <mergeCell ref="U177:U178"/>
    <mergeCell ref="B179:B180"/>
    <mergeCell ref="C179:C180"/>
    <mergeCell ref="D179:D180"/>
    <mergeCell ref="E179:E180"/>
    <mergeCell ref="F179:F180"/>
    <mergeCell ref="G179:G180"/>
    <mergeCell ref="H179:H180"/>
    <mergeCell ref="I179:I180"/>
    <mergeCell ref="K177:L178"/>
    <mergeCell ref="M177:M178"/>
    <mergeCell ref="N177:N178"/>
    <mergeCell ref="O177:P178"/>
    <mergeCell ref="Q177:Q178"/>
    <mergeCell ref="R177:R178"/>
    <mergeCell ref="R175:R176"/>
    <mergeCell ref="S175:T176"/>
    <mergeCell ref="U175:U176"/>
    <mergeCell ref="B177:B178"/>
    <mergeCell ref="C177:D178"/>
    <mergeCell ref="E177:E178"/>
    <mergeCell ref="F177:F178"/>
    <mergeCell ref="G177:H178"/>
    <mergeCell ref="I177:I178"/>
    <mergeCell ref="J177:J178"/>
    <mergeCell ref="J175:J176"/>
    <mergeCell ref="K175:L176"/>
    <mergeCell ref="M175:M176"/>
    <mergeCell ref="N175:N176"/>
    <mergeCell ref="O175:P176"/>
    <mergeCell ref="Q175:Q176"/>
    <mergeCell ref="B175:B176"/>
    <mergeCell ref="C175:D176"/>
    <mergeCell ref="E175:E176"/>
    <mergeCell ref="F175:F176"/>
    <mergeCell ref="G175:H176"/>
    <mergeCell ref="I175:I176"/>
    <mergeCell ref="R172:R173"/>
    <mergeCell ref="S172:T173"/>
    <mergeCell ref="U172:U173"/>
    <mergeCell ref="C174:E174"/>
    <mergeCell ref="G174:I174"/>
    <mergeCell ref="K174:M174"/>
    <mergeCell ref="O174:Q174"/>
    <mergeCell ref="S174:U174"/>
    <mergeCell ref="J172:J173"/>
    <mergeCell ref="K172:L173"/>
    <mergeCell ref="M172:M173"/>
    <mergeCell ref="N172:N173"/>
    <mergeCell ref="O172:P173"/>
    <mergeCell ref="Q172:Q173"/>
    <mergeCell ref="B172:B173"/>
    <mergeCell ref="C172:D173"/>
    <mergeCell ref="E172:E173"/>
    <mergeCell ref="F172:F173"/>
    <mergeCell ref="G172:H173"/>
    <mergeCell ref="I172:I173"/>
    <mergeCell ref="R169:R170"/>
    <mergeCell ref="S169:T170"/>
    <mergeCell ref="U169:U170"/>
    <mergeCell ref="C171:E171"/>
    <mergeCell ref="G171:I171"/>
    <mergeCell ref="K171:M171"/>
    <mergeCell ref="O171:Q171"/>
    <mergeCell ref="S171:U171"/>
    <mergeCell ref="J169:J170"/>
    <mergeCell ref="K169:L170"/>
    <mergeCell ref="M169:M170"/>
    <mergeCell ref="N169:N170"/>
    <mergeCell ref="O169:P170"/>
    <mergeCell ref="Q169:Q170"/>
    <mergeCell ref="B169:B170"/>
    <mergeCell ref="C169:D170"/>
    <mergeCell ref="E169:E170"/>
    <mergeCell ref="F169:F170"/>
    <mergeCell ref="G169:H170"/>
    <mergeCell ref="I169:I170"/>
    <mergeCell ref="N167:N168"/>
    <mergeCell ref="O167:P168"/>
    <mergeCell ref="Q167:Q168"/>
    <mergeCell ref="R167:R168"/>
    <mergeCell ref="S167:T168"/>
    <mergeCell ref="U167:U168"/>
    <mergeCell ref="U165:U166"/>
    <mergeCell ref="B167:B168"/>
    <mergeCell ref="C167:D168"/>
    <mergeCell ref="E167:E168"/>
    <mergeCell ref="F167:F168"/>
    <mergeCell ref="G167:H168"/>
    <mergeCell ref="I167:I168"/>
    <mergeCell ref="J167:J168"/>
    <mergeCell ref="K167:L168"/>
    <mergeCell ref="M167:M168"/>
    <mergeCell ref="M165:M166"/>
    <mergeCell ref="N165:N166"/>
    <mergeCell ref="O165:P166"/>
    <mergeCell ref="Q165:Q166"/>
    <mergeCell ref="R165:R166"/>
    <mergeCell ref="S165:T166"/>
    <mergeCell ref="S163:T164"/>
    <mergeCell ref="U163:U164"/>
    <mergeCell ref="B165:B166"/>
    <mergeCell ref="C165:D166"/>
    <mergeCell ref="E165:E166"/>
    <mergeCell ref="F165:F166"/>
    <mergeCell ref="G165:H166"/>
    <mergeCell ref="I165:I166"/>
    <mergeCell ref="J165:J166"/>
    <mergeCell ref="K165:L166"/>
    <mergeCell ref="K163:L164"/>
    <mergeCell ref="M163:M164"/>
    <mergeCell ref="N163:N164"/>
    <mergeCell ref="O163:P164"/>
    <mergeCell ref="Q163:Q164"/>
    <mergeCell ref="R163:R164"/>
    <mergeCell ref="R161:R162"/>
    <mergeCell ref="S161:T162"/>
    <mergeCell ref="U161:U162"/>
    <mergeCell ref="B163:B164"/>
    <mergeCell ref="C163:D164"/>
    <mergeCell ref="E163:E164"/>
    <mergeCell ref="F163:F164"/>
    <mergeCell ref="G163:H164"/>
    <mergeCell ref="I163:I164"/>
    <mergeCell ref="J163:J164"/>
    <mergeCell ref="J161:J162"/>
    <mergeCell ref="K161:L162"/>
    <mergeCell ref="M161:M162"/>
    <mergeCell ref="N161:N162"/>
    <mergeCell ref="O161:P162"/>
    <mergeCell ref="Q161:Q162"/>
    <mergeCell ref="B161:B162"/>
    <mergeCell ref="C161:D162"/>
    <mergeCell ref="E161:E162"/>
    <mergeCell ref="F161:F162"/>
    <mergeCell ref="G161:H162"/>
    <mergeCell ref="I161:I162"/>
    <mergeCell ref="U158:U159"/>
    <mergeCell ref="C160:E160"/>
    <mergeCell ref="G160:I160"/>
    <mergeCell ref="K160:M160"/>
    <mergeCell ref="O160:Q160"/>
    <mergeCell ref="S160:U160"/>
    <mergeCell ref="M158:M159"/>
    <mergeCell ref="N158:N159"/>
    <mergeCell ref="O158:P159"/>
    <mergeCell ref="Q158:Q159"/>
    <mergeCell ref="R158:R159"/>
    <mergeCell ref="S158:T159"/>
    <mergeCell ref="T156:T157"/>
    <mergeCell ref="U156:U157"/>
    <mergeCell ref="B158:B159"/>
    <mergeCell ref="C158:D159"/>
    <mergeCell ref="E158:E159"/>
    <mergeCell ref="F158:F159"/>
    <mergeCell ref="G158:H159"/>
    <mergeCell ref="I158:I159"/>
    <mergeCell ref="J158:J159"/>
    <mergeCell ref="K158:L159"/>
    <mergeCell ref="N156:N157"/>
    <mergeCell ref="O156:O157"/>
    <mergeCell ref="P156:P157"/>
    <mergeCell ref="Q156:Q157"/>
    <mergeCell ref="R156:R157"/>
    <mergeCell ref="S156:S157"/>
    <mergeCell ref="H156:H157"/>
    <mergeCell ref="I156:I157"/>
    <mergeCell ref="J156:J157"/>
    <mergeCell ref="K156:K157"/>
    <mergeCell ref="L156:L157"/>
    <mergeCell ref="M156:M157"/>
    <mergeCell ref="B156:B157"/>
    <mergeCell ref="C156:C157"/>
    <mergeCell ref="D156:D157"/>
    <mergeCell ref="E156:E157"/>
    <mergeCell ref="F156:F157"/>
    <mergeCell ref="G156:G157"/>
    <mergeCell ref="Q153:Q154"/>
    <mergeCell ref="R153:R154"/>
    <mergeCell ref="S153:S154"/>
    <mergeCell ref="T153:T154"/>
    <mergeCell ref="U153:U154"/>
    <mergeCell ref="C155:E155"/>
    <mergeCell ref="G155:I155"/>
    <mergeCell ref="K155:M155"/>
    <mergeCell ref="O155:Q155"/>
    <mergeCell ref="S155:U155"/>
    <mergeCell ref="K153:K154"/>
    <mergeCell ref="L153:L154"/>
    <mergeCell ref="M153:M154"/>
    <mergeCell ref="N153:N154"/>
    <mergeCell ref="O153:O154"/>
    <mergeCell ref="P153:P154"/>
    <mergeCell ref="U151:U152"/>
    <mergeCell ref="B153:B154"/>
    <mergeCell ref="C153:C154"/>
    <mergeCell ref="D153:D154"/>
    <mergeCell ref="E153:E154"/>
    <mergeCell ref="F153:F154"/>
    <mergeCell ref="G153:G154"/>
    <mergeCell ref="H153:H154"/>
    <mergeCell ref="I153:I154"/>
    <mergeCell ref="J153:J154"/>
    <mergeCell ref="M151:M152"/>
    <mergeCell ref="N151:N152"/>
    <mergeCell ref="O151:P152"/>
    <mergeCell ref="Q151:Q152"/>
    <mergeCell ref="R151:R152"/>
    <mergeCell ref="S151:T152"/>
    <mergeCell ref="S149:T150"/>
    <mergeCell ref="U149:U150"/>
    <mergeCell ref="B151:B152"/>
    <mergeCell ref="C151:D152"/>
    <mergeCell ref="E151:E152"/>
    <mergeCell ref="F151:F152"/>
    <mergeCell ref="G151:H152"/>
    <mergeCell ref="I151:I152"/>
    <mergeCell ref="J151:J152"/>
    <mergeCell ref="K151:L152"/>
    <mergeCell ref="K149:L150"/>
    <mergeCell ref="M149:M150"/>
    <mergeCell ref="N149:N150"/>
    <mergeCell ref="O149:P150"/>
    <mergeCell ref="Q149:Q150"/>
    <mergeCell ref="R149:R150"/>
    <mergeCell ref="R147:R148"/>
    <mergeCell ref="S147:T148"/>
    <mergeCell ref="U147:U148"/>
    <mergeCell ref="B149:B150"/>
    <mergeCell ref="C149:D150"/>
    <mergeCell ref="E149:E150"/>
    <mergeCell ref="F149:F150"/>
    <mergeCell ref="G149:H150"/>
    <mergeCell ref="I149:I150"/>
    <mergeCell ref="J149:J150"/>
    <mergeCell ref="J147:J148"/>
    <mergeCell ref="K147:L148"/>
    <mergeCell ref="M147:M148"/>
    <mergeCell ref="N147:N148"/>
    <mergeCell ref="O147:P148"/>
    <mergeCell ref="Q147:Q148"/>
    <mergeCell ref="B147:B148"/>
    <mergeCell ref="C147:D148"/>
    <mergeCell ref="E147:E148"/>
    <mergeCell ref="F147:F148"/>
    <mergeCell ref="G147:H148"/>
    <mergeCell ref="I147:I148"/>
    <mergeCell ref="C145:E145"/>
    <mergeCell ref="G145:I145"/>
    <mergeCell ref="K145:M145"/>
    <mergeCell ref="O145:Q145"/>
    <mergeCell ref="S145:U145"/>
    <mergeCell ref="C146:E146"/>
    <mergeCell ref="G146:I146"/>
    <mergeCell ref="K146:M146"/>
    <mergeCell ref="O146:Q146"/>
    <mergeCell ref="S146:U146"/>
    <mergeCell ref="N143:N144"/>
    <mergeCell ref="O143:P144"/>
    <mergeCell ref="Q143:Q144"/>
    <mergeCell ref="R143:R144"/>
    <mergeCell ref="S143:T144"/>
    <mergeCell ref="U143:U144"/>
    <mergeCell ref="U141:U142"/>
    <mergeCell ref="B143:B144"/>
    <mergeCell ref="C143:D144"/>
    <mergeCell ref="E143:E144"/>
    <mergeCell ref="F143:F144"/>
    <mergeCell ref="G143:H144"/>
    <mergeCell ref="I143:I144"/>
    <mergeCell ref="J143:J144"/>
    <mergeCell ref="K143:L144"/>
    <mergeCell ref="M143:M144"/>
    <mergeCell ref="M141:M142"/>
    <mergeCell ref="N141:N142"/>
    <mergeCell ref="O141:P142"/>
    <mergeCell ref="Q141:Q142"/>
    <mergeCell ref="R141:R142"/>
    <mergeCell ref="S141:T142"/>
    <mergeCell ref="S139:T140"/>
    <mergeCell ref="U139:U140"/>
    <mergeCell ref="B141:B142"/>
    <mergeCell ref="C141:D142"/>
    <mergeCell ref="E141:E142"/>
    <mergeCell ref="F141:F142"/>
    <mergeCell ref="G141:H142"/>
    <mergeCell ref="I141:I142"/>
    <mergeCell ref="J141:J142"/>
    <mergeCell ref="K141:L142"/>
    <mergeCell ref="K139:L140"/>
    <mergeCell ref="M139:M140"/>
    <mergeCell ref="N139:N140"/>
    <mergeCell ref="O139:P140"/>
    <mergeCell ref="Q139:Q140"/>
    <mergeCell ref="R139:R140"/>
    <mergeCell ref="R137:R138"/>
    <mergeCell ref="S137:T138"/>
    <mergeCell ref="U137:U138"/>
    <mergeCell ref="B139:B140"/>
    <mergeCell ref="C139:D140"/>
    <mergeCell ref="E139:E140"/>
    <mergeCell ref="F139:F140"/>
    <mergeCell ref="G139:H140"/>
    <mergeCell ref="I139:I140"/>
    <mergeCell ref="J139:J140"/>
    <mergeCell ref="J137:J138"/>
    <mergeCell ref="K137:L138"/>
    <mergeCell ref="M137:M138"/>
    <mergeCell ref="N137:N138"/>
    <mergeCell ref="O137:P138"/>
    <mergeCell ref="Q137:Q138"/>
    <mergeCell ref="B137:B138"/>
    <mergeCell ref="C137:D138"/>
    <mergeCell ref="E137:E138"/>
    <mergeCell ref="F137:F138"/>
    <mergeCell ref="G137:H138"/>
    <mergeCell ref="I137:I138"/>
    <mergeCell ref="R134:R135"/>
    <mergeCell ref="S134:T135"/>
    <mergeCell ref="U134:U135"/>
    <mergeCell ref="C136:E136"/>
    <mergeCell ref="G136:I136"/>
    <mergeCell ref="K136:M136"/>
    <mergeCell ref="O136:Q136"/>
    <mergeCell ref="S136:U136"/>
    <mergeCell ref="J134:J135"/>
    <mergeCell ref="K134:L135"/>
    <mergeCell ref="M134:M135"/>
    <mergeCell ref="N134:N135"/>
    <mergeCell ref="O134:P135"/>
    <mergeCell ref="Q134:Q135"/>
    <mergeCell ref="B134:B135"/>
    <mergeCell ref="C134:D135"/>
    <mergeCell ref="E134:E135"/>
    <mergeCell ref="F134:F135"/>
    <mergeCell ref="G134:H135"/>
    <mergeCell ref="I134:I135"/>
    <mergeCell ref="N132:N133"/>
    <mergeCell ref="O132:P133"/>
    <mergeCell ref="Q132:Q133"/>
    <mergeCell ref="R132:R133"/>
    <mergeCell ref="S132:T133"/>
    <mergeCell ref="U132:U133"/>
    <mergeCell ref="U130:U131"/>
    <mergeCell ref="B132:B133"/>
    <mergeCell ref="C132:D133"/>
    <mergeCell ref="E132:E133"/>
    <mergeCell ref="F132:F133"/>
    <mergeCell ref="G132:H133"/>
    <mergeCell ref="I132:I133"/>
    <mergeCell ref="J132:J133"/>
    <mergeCell ref="K132:L133"/>
    <mergeCell ref="M132:M133"/>
    <mergeCell ref="M130:M131"/>
    <mergeCell ref="N130:N131"/>
    <mergeCell ref="O130:P131"/>
    <mergeCell ref="Q130:Q131"/>
    <mergeCell ref="R130:R131"/>
    <mergeCell ref="S130:T131"/>
    <mergeCell ref="S128:T129"/>
    <mergeCell ref="U128:U129"/>
    <mergeCell ref="B130:B131"/>
    <mergeCell ref="C130:D131"/>
    <mergeCell ref="E130:E131"/>
    <mergeCell ref="F130:F131"/>
    <mergeCell ref="G130:H131"/>
    <mergeCell ref="I130:I131"/>
    <mergeCell ref="J130:J131"/>
    <mergeCell ref="K130:L131"/>
    <mergeCell ref="K128:L129"/>
    <mergeCell ref="M128:M129"/>
    <mergeCell ref="N128:N129"/>
    <mergeCell ref="O128:P129"/>
    <mergeCell ref="Q128:Q129"/>
    <mergeCell ref="R128:R129"/>
    <mergeCell ref="R126:R127"/>
    <mergeCell ref="S126:T127"/>
    <mergeCell ref="U126:U127"/>
    <mergeCell ref="B128:B129"/>
    <mergeCell ref="C128:D129"/>
    <mergeCell ref="E128:E129"/>
    <mergeCell ref="F128:F129"/>
    <mergeCell ref="G128:H129"/>
    <mergeCell ref="I128:I129"/>
    <mergeCell ref="J128:J129"/>
    <mergeCell ref="J126:J127"/>
    <mergeCell ref="K126:L127"/>
    <mergeCell ref="M126:M127"/>
    <mergeCell ref="N126:N127"/>
    <mergeCell ref="O126:P127"/>
    <mergeCell ref="Q126:Q127"/>
    <mergeCell ref="B126:B127"/>
    <mergeCell ref="C126:D127"/>
    <mergeCell ref="E126:E127"/>
    <mergeCell ref="F126:F127"/>
    <mergeCell ref="G126:H127"/>
    <mergeCell ref="I126:I127"/>
    <mergeCell ref="R123:R124"/>
    <mergeCell ref="S123:T124"/>
    <mergeCell ref="U123:U124"/>
    <mergeCell ref="C125:E125"/>
    <mergeCell ref="G125:I125"/>
    <mergeCell ref="K125:M125"/>
    <mergeCell ref="O125:Q125"/>
    <mergeCell ref="S125:U125"/>
    <mergeCell ref="J123:J124"/>
    <mergeCell ref="K123:L124"/>
    <mergeCell ref="M123:M124"/>
    <mergeCell ref="N123:N124"/>
    <mergeCell ref="O123:P124"/>
    <mergeCell ref="Q123:Q124"/>
    <mergeCell ref="B123:B124"/>
    <mergeCell ref="C123:D124"/>
    <mergeCell ref="E123:E124"/>
    <mergeCell ref="F123:F124"/>
    <mergeCell ref="G123:H124"/>
    <mergeCell ref="I123:I124"/>
    <mergeCell ref="N121:N122"/>
    <mergeCell ref="O121:P122"/>
    <mergeCell ref="Q121:Q122"/>
    <mergeCell ref="R121:R122"/>
    <mergeCell ref="S121:T122"/>
    <mergeCell ref="U121:U122"/>
    <mergeCell ref="U119:U120"/>
    <mergeCell ref="B121:B122"/>
    <mergeCell ref="C121:D122"/>
    <mergeCell ref="E121:E122"/>
    <mergeCell ref="F121:F122"/>
    <mergeCell ref="G121:H122"/>
    <mergeCell ref="I121:I122"/>
    <mergeCell ref="J121:J122"/>
    <mergeCell ref="K121:L122"/>
    <mergeCell ref="M121:M122"/>
    <mergeCell ref="M119:M120"/>
    <mergeCell ref="N119:N120"/>
    <mergeCell ref="O119:P120"/>
    <mergeCell ref="Q119:Q120"/>
    <mergeCell ref="R119:R120"/>
    <mergeCell ref="S119:T120"/>
    <mergeCell ref="S117:T118"/>
    <mergeCell ref="U117:U118"/>
    <mergeCell ref="B119:B120"/>
    <mergeCell ref="C119:D120"/>
    <mergeCell ref="E119:E120"/>
    <mergeCell ref="F119:F120"/>
    <mergeCell ref="G119:H120"/>
    <mergeCell ref="I119:I120"/>
    <mergeCell ref="J119:J120"/>
    <mergeCell ref="K119:L120"/>
    <mergeCell ref="K117:L118"/>
    <mergeCell ref="M117:M118"/>
    <mergeCell ref="N117:N118"/>
    <mergeCell ref="O117:P118"/>
    <mergeCell ref="Q117:Q118"/>
    <mergeCell ref="R117:R118"/>
    <mergeCell ref="R115:R116"/>
    <mergeCell ref="S115:T116"/>
    <mergeCell ref="U115:U116"/>
    <mergeCell ref="B117:B118"/>
    <mergeCell ref="C117:D118"/>
    <mergeCell ref="E117:E118"/>
    <mergeCell ref="F117:F118"/>
    <mergeCell ref="G117:H118"/>
    <mergeCell ref="I117:I118"/>
    <mergeCell ref="J117:J118"/>
    <mergeCell ref="J115:J116"/>
    <mergeCell ref="K115:L116"/>
    <mergeCell ref="M115:M116"/>
    <mergeCell ref="N115:N116"/>
    <mergeCell ref="O115:P116"/>
    <mergeCell ref="Q115:Q116"/>
    <mergeCell ref="B115:B116"/>
    <mergeCell ref="C115:D116"/>
    <mergeCell ref="E115:E116"/>
    <mergeCell ref="F115:F116"/>
    <mergeCell ref="G115:H116"/>
    <mergeCell ref="I115:I116"/>
    <mergeCell ref="N113:N114"/>
    <mergeCell ref="O113:P114"/>
    <mergeCell ref="Q113:Q114"/>
    <mergeCell ref="R113:R114"/>
    <mergeCell ref="S113:T114"/>
    <mergeCell ref="U113:U114"/>
    <mergeCell ref="U111:U112"/>
    <mergeCell ref="B113:B114"/>
    <mergeCell ref="C113:D114"/>
    <mergeCell ref="E113:E114"/>
    <mergeCell ref="F113:F114"/>
    <mergeCell ref="G113:H114"/>
    <mergeCell ref="I113:I114"/>
    <mergeCell ref="J113:J114"/>
    <mergeCell ref="K113:L114"/>
    <mergeCell ref="M113:M114"/>
    <mergeCell ref="M111:M112"/>
    <mergeCell ref="N111:N112"/>
    <mergeCell ref="O111:P112"/>
    <mergeCell ref="Q111:Q112"/>
    <mergeCell ref="R111:R112"/>
    <mergeCell ref="S111:T112"/>
    <mergeCell ref="T109:T110"/>
    <mergeCell ref="U109:U110"/>
    <mergeCell ref="B111:B112"/>
    <mergeCell ref="C111:D112"/>
    <mergeCell ref="E111:E112"/>
    <mergeCell ref="F111:F112"/>
    <mergeCell ref="G111:H112"/>
    <mergeCell ref="I111:I112"/>
    <mergeCell ref="J111:J112"/>
    <mergeCell ref="K111:L112"/>
    <mergeCell ref="N109:N110"/>
    <mergeCell ref="O109:O110"/>
    <mergeCell ref="P109:P110"/>
    <mergeCell ref="Q109:Q110"/>
    <mergeCell ref="R109:R110"/>
    <mergeCell ref="S109:S110"/>
    <mergeCell ref="H109:H110"/>
    <mergeCell ref="I109:I110"/>
    <mergeCell ref="J109:J110"/>
    <mergeCell ref="K109:K110"/>
    <mergeCell ref="L109:L110"/>
    <mergeCell ref="M109:M110"/>
    <mergeCell ref="B109:B110"/>
    <mergeCell ref="C109:C110"/>
    <mergeCell ref="D109:D110"/>
    <mergeCell ref="E109:E110"/>
    <mergeCell ref="F109:F110"/>
    <mergeCell ref="G109:G110"/>
    <mergeCell ref="C107:E107"/>
    <mergeCell ref="G107:I107"/>
    <mergeCell ref="K107:M107"/>
    <mergeCell ref="O107:Q107"/>
    <mergeCell ref="S107:U107"/>
    <mergeCell ref="C108:E108"/>
    <mergeCell ref="G108:I108"/>
    <mergeCell ref="K108:M108"/>
    <mergeCell ref="O108:Q108"/>
    <mergeCell ref="S108:U108"/>
    <mergeCell ref="O105:Q105"/>
    <mergeCell ref="S105:U105"/>
    <mergeCell ref="C106:E106"/>
    <mergeCell ref="G106:I106"/>
    <mergeCell ref="K106:M106"/>
    <mergeCell ref="O106:Q106"/>
    <mergeCell ref="S106:U106"/>
    <mergeCell ref="B102:U102"/>
    <mergeCell ref="B104:B105"/>
    <mergeCell ref="C104:E104"/>
    <mergeCell ref="C105:E105"/>
    <mergeCell ref="F104:F105"/>
    <mergeCell ref="G104:I104"/>
    <mergeCell ref="G105:I105"/>
    <mergeCell ref="J104:J105"/>
    <mergeCell ref="K104:U104"/>
    <mergeCell ref="K105:M105"/>
    <mergeCell ref="P97:P98"/>
    <mergeCell ref="Q97:Q98"/>
    <mergeCell ref="R97:R98"/>
    <mergeCell ref="S97:S98"/>
    <mergeCell ref="T97:T98"/>
    <mergeCell ref="U97:U98"/>
    <mergeCell ref="J97:J98"/>
    <mergeCell ref="K97:K98"/>
    <mergeCell ref="L97:L98"/>
    <mergeCell ref="M97:M98"/>
    <mergeCell ref="N97:N98"/>
    <mergeCell ref="O97:O98"/>
    <mergeCell ref="S95:T96"/>
    <mergeCell ref="U95:U96"/>
    <mergeCell ref="B97:B98"/>
    <mergeCell ref="C97:C98"/>
    <mergeCell ref="D97:D98"/>
    <mergeCell ref="E97:E98"/>
    <mergeCell ref="F97:F98"/>
    <mergeCell ref="G97:G98"/>
    <mergeCell ref="H97:H98"/>
    <mergeCell ref="I97:I98"/>
    <mergeCell ref="K95:L96"/>
    <mergeCell ref="M95:M96"/>
    <mergeCell ref="N95:N96"/>
    <mergeCell ref="O95:P96"/>
    <mergeCell ref="Q95:Q96"/>
    <mergeCell ref="R95:R96"/>
    <mergeCell ref="R93:R94"/>
    <mergeCell ref="S93:T94"/>
    <mergeCell ref="U93:U94"/>
    <mergeCell ref="B95:B96"/>
    <mergeCell ref="C95:D96"/>
    <mergeCell ref="E95:E96"/>
    <mergeCell ref="F95:F96"/>
    <mergeCell ref="G95:H96"/>
    <mergeCell ref="I95:I96"/>
    <mergeCell ref="J95:J96"/>
    <mergeCell ref="J93:J94"/>
    <mergeCell ref="K93:L94"/>
    <mergeCell ref="M93:M94"/>
    <mergeCell ref="N93:N94"/>
    <mergeCell ref="O93:P94"/>
    <mergeCell ref="Q93:Q94"/>
    <mergeCell ref="B93:B94"/>
    <mergeCell ref="C93:D94"/>
    <mergeCell ref="E93:E94"/>
    <mergeCell ref="F93:F94"/>
    <mergeCell ref="G93:H94"/>
    <mergeCell ref="I93:I94"/>
    <mergeCell ref="R90:R91"/>
    <mergeCell ref="S90:T91"/>
    <mergeCell ref="U90:U91"/>
    <mergeCell ref="C92:E92"/>
    <mergeCell ref="G92:I92"/>
    <mergeCell ref="K92:M92"/>
    <mergeCell ref="O92:Q92"/>
    <mergeCell ref="S92:U92"/>
    <mergeCell ref="J90:J91"/>
    <mergeCell ref="K90:L91"/>
    <mergeCell ref="M90:M91"/>
    <mergeCell ref="N90:N91"/>
    <mergeCell ref="O90:P91"/>
    <mergeCell ref="Q90:Q91"/>
    <mergeCell ref="B90:B91"/>
    <mergeCell ref="C90:D91"/>
    <mergeCell ref="E90:E91"/>
    <mergeCell ref="F90:F91"/>
    <mergeCell ref="G90:H91"/>
    <mergeCell ref="I90:I91"/>
    <mergeCell ref="S87:T88"/>
    <mergeCell ref="U87:U88"/>
    <mergeCell ref="C89:E89"/>
    <mergeCell ref="G89:I89"/>
    <mergeCell ref="K89:M89"/>
    <mergeCell ref="O89:Q89"/>
    <mergeCell ref="S89:U89"/>
    <mergeCell ref="K87:L88"/>
    <mergeCell ref="M87:M88"/>
    <mergeCell ref="N87:N88"/>
    <mergeCell ref="O87:P88"/>
    <mergeCell ref="Q87:Q88"/>
    <mergeCell ref="R87:R88"/>
    <mergeCell ref="R85:R86"/>
    <mergeCell ref="S85:T86"/>
    <mergeCell ref="U85:U86"/>
    <mergeCell ref="B87:B88"/>
    <mergeCell ref="C87:D88"/>
    <mergeCell ref="E87:E88"/>
    <mergeCell ref="F87:F88"/>
    <mergeCell ref="G87:H88"/>
    <mergeCell ref="I87:I88"/>
    <mergeCell ref="J87:J88"/>
    <mergeCell ref="J85:J86"/>
    <mergeCell ref="K85:L86"/>
    <mergeCell ref="M85:M86"/>
    <mergeCell ref="N85:N86"/>
    <mergeCell ref="O85:P86"/>
    <mergeCell ref="Q85:Q86"/>
    <mergeCell ref="B85:B86"/>
    <mergeCell ref="C85:D86"/>
    <mergeCell ref="E85:E86"/>
    <mergeCell ref="F85:F86"/>
    <mergeCell ref="G85:H86"/>
    <mergeCell ref="I85:I86"/>
    <mergeCell ref="N83:N84"/>
    <mergeCell ref="O83:P84"/>
    <mergeCell ref="Q83:Q84"/>
    <mergeCell ref="R83:R84"/>
    <mergeCell ref="S83:T84"/>
    <mergeCell ref="U83:U84"/>
    <mergeCell ref="U81:U82"/>
    <mergeCell ref="B83:B84"/>
    <mergeCell ref="C83:D84"/>
    <mergeCell ref="E83:E84"/>
    <mergeCell ref="F83:F84"/>
    <mergeCell ref="G83:H84"/>
    <mergeCell ref="I83:I84"/>
    <mergeCell ref="J83:J84"/>
    <mergeCell ref="K83:L84"/>
    <mergeCell ref="M83:M84"/>
    <mergeCell ref="M81:M82"/>
    <mergeCell ref="N81:N82"/>
    <mergeCell ref="O81:P82"/>
    <mergeCell ref="Q81:Q82"/>
    <mergeCell ref="R81:R82"/>
    <mergeCell ref="S81:T82"/>
    <mergeCell ref="S79:T80"/>
    <mergeCell ref="U79:U80"/>
    <mergeCell ref="B81:B82"/>
    <mergeCell ref="C81:D82"/>
    <mergeCell ref="E81:E82"/>
    <mergeCell ref="F81:F82"/>
    <mergeCell ref="G81:H82"/>
    <mergeCell ref="I81:I82"/>
    <mergeCell ref="J81:J82"/>
    <mergeCell ref="K81:L82"/>
    <mergeCell ref="K79:L80"/>
    <mergeCell ref="M79:M80"/>
    <mergeCell ref="N79:N80"/>
    <mergeCell ref="O79:P80"/>
    <mergeCell ref="Q79:Q80"/>
    <mergeCell ref="R79:R80"/>
    <mergeCell ref="R77:R78"/>
    <mergeCell ref="S77:T78"/>
    <mergeCell ref="U77:U78"/>
    <mergeCell ref="B79:B80"/>
    <mergeCell ref="C79:D80"/>
    <mergeCell ref="E79:E80"/>
    <mergeCell ref="F79:F80"/>
    <mergeCell ref="G79:H80"/>
    <mergeCell ref="I79:I80"/>
    <mergeCell ref="J79:J80"/>
    <mergeCell ref="J77:J78"/>
    <mergeCell ref="K77:L78"/>
    <mergeCell ref="M77:M78"/>
    <mergeCell ref="N77:N78"/>
    <mergeCell ref="O77:P78"/>
    <mergeCell ref="Q77:Q78"/>
    <mergeCell ref="B77:B78"/>
    <mergeCell ref="C77:D78"/>
    <mergeCell ref="E77:E78"/>
    <mergeCell ref="F77:F78"/>
    <mergeCell ref="G77:H78"/>
    <mergeCell ref="I77:I78"/>
    <mergeCell ref="S74:T75"/>
    <mergeCell ref="U74:U75"/>
    <mergeCell ref="C76:E76"/>
    <mergeCell ref="G76:I76"/>
    <mergeCell ref="K76:M76"/>
    <mergeCell ref="O76:Q76"/>
    <mergeCell ref="S76:U76"/>
    <mergeCell ref="K74:L75"/>
    <mergeCell ref="M74:M75"/>
    <mergeCell ref="N74:N75"/>
    <mergeCell ref="O74:P75"/>
    <mergeCell ref="Q74:Q75"/>
    <mergeCell ref="R74:R75"/>
    <mergeCell ref="S72:S73"/>
    <mergeCell ref="T72:T73"/>
    <mergeCell ref="U72:U73"/>
    <mergeCell ref="B74:B75"/>
    <mergeCell ref="C74:D75"/>
    <mergeCell ref="E74:E75"/>
    <mergeCell ref="F74:F75"/>
    <mergeCell ref="G74:H75"/>
    <mergeCell ref="I74:I75"/>
    <mergeCell ref="J74:J75"/>
    <mergeCell ref="M72:M73"/>
    <mergeCell ref="N72:N73"/>
    <mergeCell ref="O72:O73"/>
    <mergeCell ref="P72:P73"/>
    <mergeCell ref="Q72:Q73"/>
    <mergeCell ref="R72:R73"/>
    <mergeCell ref="G72:G73"/>
    <mergeCell ref="H72:H73"/>
    <mergeCell ref="I72:I73"/>
    <mergeCell ref="J72:J73"/>
    <mergeCell ref="K72:K73"/>
    <mergeCell ref="L72:L73"/>
    <mergeCell ref="C71:E71"/>
    <mergeCell ref="G71:I71"/>
    <mergeCell ref="K71:M71"/>
    <mergeCell ref="O71:Q71"/>
    <mergeCell ref="S71:U71"/>
    <mergeCell ref="B72:B73"/>
    <mergeCell ref="C72:C73"/>
    <mergeCell ref="D72:D73"/>
    <mergeCell ref="E72:E73"/>
    <mergeCell ref="F72:F73"/>
    <mergeCell ref="P69:P70"/>
    <mergeCell ref="Q69:Q70"/>
    <mergeCell ref="R69:R70"/>
    <mergeCell ref="S69:S70"/>
    <mergeCell ref="T69:T70"/>
    <mergeCell ref="U69:U70"/>
    <mergeCell ref="J69:J70"/>
    <mergeCell ref="K69:K70"/>
    <mergeCell ref="L69:L70"/>
    <mergeCell ref="M69:M70"/>
    <mergeCell ref="N69:N70"/>
    <mergeCell ref="O69:O70"/>
    <mergeCell ref="S67:T68"/>
    <mergeCell ref="U67:U68"/>
    <mergeCell ref="B69:B70"/>
    <mergeCell ref="C69:C70"/>
    <mergeCell ref="D69:D70"/>
    <mergeCell ref="E69:E70"/>
    <mergeCell ref="F69:F70"/>
    <mergeCell ref="G69:G70"/>
    <mergeCell ref="H69:H70"/>
    <mergeCell ref="I69:I70"/>
    <mergeCell ref="K67:L68"/>
    <mergeCell ref="M67:M68"/>
    <mergeCell ref="N67:N68"/>
    <mergeCell ref="O67:P68"/>
    <mergeCell ref="Q67:Q68"/>
    <mergeCell ref="R67:R68"/>
    <mergeCell ref="R65:R66"/>
    <mergeCell ref="S65:T66"/>
    <mergeCell ref="U65:U66"/>
    <mergeCell ref="B67:B68"/>
    <mergeCell ref="C67:D68"/>
    <mergeCell ref="E67:E68"/>
    <mergeCell ref="F67:F68"/>
    <mergeCell ref="G67:H68"/>
    <mergeCell ref="I67:I68"/>
    <mergeCell ref="J67:J68"/>
    <mergeCell ref="J65:J66"/>
    <mergeCell ref="K65:L66"/>
    <mergeCell ref="M65:M66"/>
    <mergeCell ref="N65:N66"/>
    <mergeCell ref="O65:P66"/>
    <mergeCell ref="Q65:Q66"/>
    <mergeCell ref="Q63:Q64"/>
    <mergeCell ref="R63:R64"/>
    <mergeCell ref="S63:T64"/>
    <mergeCell ref="U63:U64"/>
    <mergeCell ref="B65:B66"/>
    <mergeCell ref="C65:D66"/>
    <mergeCell ref="E65:E66"/>
    <mergeCell ref="F65:F66"/>
    <mergeCell ref="G65:H66"/>
    <mergeCell ref="I65:I66"/>
    <mergeCell ref="I63:I64"/>
    <mergeCell ref="J63:J64"/>
    <mergeCell ref="K63:L64"/>
    <mergeCell ref="M63:M64"/>
    <mergeCell ref="N63:N64"/>
    <mergeCell ref="O63:P64"/>
    <mergeCell ref="C62:E62"/>
    <mergeCell ref="G62:I62"/>
    <mergeCell ref="K62:M62"/>
    <mergeCell ref="O62:Q62"/>
    <mergeCell ref="S62:U62"/>
    <mergeCell ref="B63:B64"/>
    <mergeCell ref="C63:D64"/>
    <mergeCell ref="E63:E64"/>
    <mergeCell ref="F63:F64"/>
    <mergeCell ref="G63:H64"/>
    <mergeCell ref="R59:R60"/>
    <mergeCell ref="S59:T60"/>
    <mergeCell ref="U59:U60"/>
    <mergeCell ref="C61:E61"/>
    <mergeCell ref="G61:I61"/>
    <mergeCell ref="K61:M61"/>
    <mergeCell ref="O61:Q61"/>
    <mergeCell ref="S61:U61"/>
    <mergeCell ref="J59:J60"/>
    <mergeCell ref="K59:L60"/>
    <mergeCell ref="M59:M60"/>
    <mergeCell ref="N59:N60"/>
    <mergeCell ref="O59:P60"/>
    <mergeCell ref="Q59:Q60"/>
    <mergeCell ref="B59:B60"/>
    <mergeCell ref="C59:D60"/>
    <mergeCell ref="E59:E60"/>
    <mergeCell ref="F59:F60"/>
    <mergeCell ref="G59:H60"/>
    <mergeCell ref="I59:I60"/>
    <mergeCell ref="N57:N58"/>
    <mergeCell ref="O57:P58"/>
    <mergeCell ref="Q57:Q58"/>
    <mergeCell ref="R57:R58"/>
    <mergeCell ref="S57:T58"/>
    <mergeCell ref="U57:U58"/>
    <mergeCell ref="U55:U56"/>
    <mergeCell ref="B57:B58"/>
    <mergeCell ref="C57:D58"/>
    <mergeCell ref="E57:E58"/>
    <mergeCell ref="F57:F58"/>
    <mergeCell ref="G57:H58"/>
    <mergeCell ref="I57:I58"/>
    <mergeCell ref="J57:J58"/>
    <mergeCell ref="K57:L58"/>
    <mergeCell ref="M57:M58"/>
    <mergeCell ref="M55:M56"/>
    <mergeCell ref="N55:N56"/>
    <mergeCell ref="O55:P56"/>
    <mergeCell ref="Q55:Q56"/>
    <mergeCell ref="R55:R56"/>
    <mergeCell ref="S55:T56"/>
    <mergeCell ref="S53:T54"/>
    <mergeCell ref="U53:U54"/>
    <mergeCell ref="B55:B56"/>
    <mergeCell ref="C55:D56"/>
    <mergeCell ref="E55:E56"/>
    <mergeCell ref="F55:F56"/>
    <mergeCell ref="G55:H56"/>
    <mergeCell ref="I55:I56"/>
    <mergeCell ref="J55:J56"/>
    <mergeCell ref="K55:L56"/>
    <mergeCell ref="K53:L54"/>
    <mergeCell ref="M53:M54"/>
    <mergeCell ref="N53:N54"/>
    <mergeCell ref="O53:P54"/>
    <mergeCell ref="Q53:Q54"/>
    <mergeCell ref="R53:R54"/>
    <mergeCell ref="R51:R52"/>
    <mergeCell ref="S51:T52"/>
    <mergeCell ref="U51:U52"/>
    <mergeCell ref="B53:B54"/>
    <mergeCell ref="C53:D54"/>
    <mergeCell ref="E53:E54"/>
    <mergeCell ref="F53:F54"/>
    <mergeCell ref="G53:H54"/>
    <mergeCell ref="I53:I54"/>
    <mergeCell ref="J53:J54"/>
    <mergeCell ref="J51:J52"/>
    <mergeCell ref="K51:L52"/>
    <mergeCell ref="M51:M52"/>
    <mergeCell ref="N51:N52"/>
    <mergeCell ref="O51:P52"/>
    <mergeCell ref="Q51:Q52"/>
    <mergeCell ref="B51:B52"/>
    <mergeCell ref="C51:D52"/>
    <mergeCell ref="E51:E52"/>
    <mergeCell ref="F51:F52"/>
    <mergeCell ref="G51:H52"/>
    <mergeCell ref="I51:I52"/>
    <mergeCell ref="R48:R49"/>
    <mergeCell ref="S48:T49"/>
    <mergeCell ref="U48:U49"/>
    <mergeCell ref="C50:E50"/>
    <mergeCell ref="G50:I50"/>
    <mergeCell ref="K50:M50"/>
    <mergeCell ref="O50:Q50"/>
    <mergeCell ref="S50:U50"/>
    <mergeCell ref="J48:J49"/>
    <mergeCell ref="K48:L49"/>
    <mergeCell ref="M48:M49"/>
    <mergeCell ref="N48:N49"/>
    <mergeCell ref="O48:P49"/>
    <mergeCell ref="Q48:Q49"/>
    <mergeCell ref="B48:B49"/>
    <mergeCell ref="C48:D49"/>
    <mergeCell ref="E48:E49"/>
    <mergeCell ref="F48:F49"/>
    <mergeCell ref="G48:H49"/>
    <mergeCell ref="I48:I49"/>
    <mergeCell ref="N46:N47"/>
    <mergeCell ref="O46:P47"/>
    <mergeCell ref="Q46:Q47"/>
    <mergeCell ref="R46:R47"/>
    <mergeCell ref="S46:T47"/>
    <mergeCell ref="U46:U47"/>
    <mergeCell ref="U44:U45"/>
    <mergeCell ref="B46:B47"/>
    <mergeCell ref="C46:D47"/>
    <mergeCell ref="E46:E47"/>
    <mergeCell ref="F46:F47"/>
    <mergeCell ref="G46:H47"/>
    <mergeCell ref="I46:I47"/>
    <mergeCell ref="J46:J47"/>
    <mergeCell ref="K46:L47"/>
    <mergeCell ref="M46:M47"/>
    <mergeCell ref="M44:M45"/>
    <mergeCell ref="N44:N45"/>
    <mergeCell ref="O44:P45"/>
    <mergeCell ref="Q44:Q45"/>
    <mergeCell ref="R44:R45"/>
    <mergeCell ref="S44:T45"/>
    <mergeCell ref="S42:T43"/>
    <mergeCell ref="U42:U43"/>
    <mergeCell ref="B44:B45"/>
    <mergeCell ref="C44:D45"/>
    <mergeCell ref="E44:E45"/>
    <mergeCell ref="F44:F45"/>
    <mergeCell ref="G44:H45"/>
    <mergeCell ref="I44:I45"/>
    <mergeCell ref="J44:J45"/>
    <mergeCell ref="K44:L45"/>
    <mergeCell ref="K42:L43"/>
    <mergeCell ref="M42:M43"/>
    <mergeCell ref="N42:N43"/>
    <mergeCell ref="O42:P43"/>
    <mergeCell ref="Q42:Q43"/>
    <mergeCell ref="R42:R43"/>
    <mergeCell ref="R40:R41"/>
    <mergeCell ref="S40:T41"/>
    <mergeCell ref="U40:U41"/>
    <mergeCell ref="B42:B43"/>
    <mergeCell ref="C42:D43"/>
    <mergeCell ref="E42:E43"/>
    <mergeCell ref="F42:F43"/>
    <mergeCell ref="G42:H43"/>
    <mergeCell ref="I42:I43"/>
    <mergeCell ref="J42:J43"/>
    <mergeCell ref="J40:J41"/>
    <mergeCell ref="K40:L41"/>
    <mergeCell ref="M40:M41"/>
    <mergeCell ref="N40:N41"/>
    <mergeCell ref="O40:P41"/>
    <mergeCell ref="Q40:Q41"/>
    <mergeCell ref="B40:B41"/>
    <mergeCell ref="C40:D41"/>
    <mergeCell ref="E40:E41"/>
    <mergeCell ref="F40:F41"/>
    <mergeCell ref="G40:H41"/>
    <mergeCell ref="I40:I41"/>
    <mergeCell ref="R37:R38"/>
    <mergeCell ref="S37:T38"/>
    <mergeCell ref="U37:U38"/>
    <mergeCell ref="C39:E39"/>
    <mergeCell ref="G39:I39"/>
    <mergeCell ref="K39:M39"/>
    <mergeCell ref="O39:Q39"/>
    <mergeCell ref="S39:U39"/>
    <mergeCell ref="J37:J38"/>
    <mergeCell ref="K37:L38"/>
    <mergeCell ref="M37:M38"/>
    <mergeCell ref="N37:N38"/>
    <mergeCell ref="O37:P38"/>
    <mergeCell ref="Q37:Q38"/>
    <mergeCell ref="B37:B38"/>
    <mergeCell ref="C37:D38"/>
    <mergeCell ref="E37:E38"/>
    <mergeCell ref="F37:F38"/>
    <mergeCell ref="G37:H38"/>
    <mergeCell ref="I37:I38"/>
    <mergeCell ref="N35:N36"/>
    <mergeCell ref="O35:P36"/>
    <mergeCell ref="Q35:Q36"/>
    <mergeCell ref="R35:R36"/>
    <mergeCell ref="S35:T36"/>
    <mergeCell ref="U35:U36"/>
    <mergeCell ref="U33:U34"/>
    <mergeCell ref="B35:B36"/>
    <mergeCell ref="C35:D36"/>
    <mergeCell ref="E35:E36"/>
    <mergeCell ref="F35:F36"/>
    <mergeCell ref="G35:H36"/>
    <mergeCell ref="I35:I36"/>
    <mergeCell ref="J35:J36"/>
    <mergeCell ref="K35:L36"/>
    <mergeCell ref="M35:M36"/>
    <mergeCell ref="M33:M34"/>
    <mergeCell ref="N33:N34"/>
    <mergeCell ref="O33:P34"/>
    <mergeCell ref="Q33:Q34"/>
    <mergeCell ref="R33:R34"/>
    <mergeCell ref="S33:T34"/>
    <mergeCell ref="S31:T32"/>
    <mergeCell ref="U31:U32"/>
    <mergeCell ref="B33:B34"/>
    <mergeCell ref="C33:D34"/>
    <mergeCell ref="E33:E34"/>
    <mergeCell ref="F33:F34"/>
    <mergeCell ref="G33:H34"/>
    <mergeCell ref="I33:I34"/>
    <mergeCell ref="J33:J34"/>
    <mergeCell ref="K33:L34"/>
    <mergeCell ref="K31:L32"/>
    <mergeCell ref="M31:M32"/>
    <mergeCell ref="N31:N32"/>
    <mergeCell ref="O31:P32"/>
    <mergeCell ref="Q31:Q32"/>
    <mergeCell ref="R31:R32"/>
    <mergeCell ref="R29:R30"/>
    <mergeCell ref="S29:T30"/>
    <mergeCell ref="U29:U30"/>
    <mergeCell ref="B31:B32"/>
    <mergeCell ref="C31:D32"/>
    <mergeCell ref="E31:E32"/>
    <mergeCell ref="F31:F32"/>
    <mergeCell ref="G31:H32"/>
    <mergeCell ref="I31:I32"/>
    <mergeCell ref="J31:J32"/>
    <mergeCell ref="J29:J30"/>
    <mergeCell ref="K29:L30"/>
    <mergeCell ref="M29:M30"/>
    <mergeCell ref="N29:N30"/>
    <mergeCell ref="O29:P30"/>
    <mergeCell ref="Q29:Q30"/>
    <mergeCell ref="B29:B30"/>
    <mergeCell ref="C29:D30"/>
    <mergeCell ref="E29:E30"/>
    <mergeCell ref="F29:F30"/>
    <mergeCell ref="G29:H30"/>
    <mergeCell ref="I29:I30"/>
    <mergeCell ref="N27:N28"/>
    <mergeCell ref="O27:P28"/>
    <mergeCell ref="Q27:Q28"/>
    <mergeCell ref="R27:R28"/>
    <mergeCell ref="S27:T28"/>
    <mergeCell ref="U27:U28"/>
    <mergeCell ref="U25:U26"/>
    <mergeCell ref="B27:B28"/>
    <mergeCell ref="C27:D28"/>
    <mergeCell ref="E27:E28"/>
    <mergeCell ref="F27:F28"/>
    <mergeCell ref="G27:H28"/>
    <mergeCell ref="I27:I28"/>
    <mergeCell ref="J27:J28"/>
    <mergeCell ref="K27:L28"/>
    <mergeCell ref="M27:M28"/>
    <mergeCell ref="M25:M26"/>
    <mergeCell ref="N25:N26"/>
    <mergeCell ref="O25:P26"/>
    <mergeCell ref="Q25:Q26"/>
    <mergeCell ref="R25:R26"/>
    <mergeCell ref="S25:T26"/>
    <mergeCell ref="T23:T24"/>
    <mergeCell ref="U23:U24"/>
    <mergeCell ref="B25:B26"/>
    <mergeCell ref="C25:D26"/>
    <mergeCell ref="E25:E26"/>
    <mergeCell ref="F25:F26"/>
    <mergeCell ref="G25:H26"/>
    <mergeCell ref="I25:I26"/>
    <mergeCell ref="J25:J26"/>
    <mergeCell ref="K25:L26"/>
    <mergeCell ref="N23:N24"/>
    <mergeCell ref="O23:O24"/>
    <mergeCell ref="P23:P24"/>
    <mergeCell ref="Q23:Q24"/>
    <mergeCell ref="R23:R24"/>
    <mergeCell ref="S23:S24"/>
    <mergeCell ref="H23:H24"/>
    <mergeCell ref="I23:I24"/>
    <mergeCell ref="J23:J24"/>
    <mergeCell ref="K23:K24"/>
    <mergeCell ref="L23:L24"/>
    <mergeCell ref="M23:M24"/>
    <mergeCell ref="B23:B24"/>
    <mergeCell ref="C23:C24"/>
    <mergeCell ref="D23:D24"/>
    <mergeCell ref="E23:E24"/>
    <mergeCell ref="F23:F24"/>
    <mergeCell ref="G23:G24"/>
    <mergeCell ref="C21:E21"/>
    <mergeCell ref="G21:I21"/>
    <mergeCell ref="K21:M21"/>
    <mergeCell ref="O21:Q21"/>
    <mergeCell ref="S21:U21"/>
    <mergeCell ref="C22:E22"/>
    <mergeCell ref="G22:I22"/>
    <mergeCell ref="K22:M22"/>
    <mergeCell ref="O22:Q22"/>
    <mergeCell ref="S22:U22"/>
    <mergeCell ref="J18:J19"/>
    <mergeCell ref="K18:U18"/>
    <mergeCell ref="K19:M19"/>
    <mergeCell ref="O19:Q19"/>
    <mergeCell ref="S19:U19"/>
    <mergeCell ref="C20:E20"/>
    <mergeCell ref="G20:I20"/>
    <mergeCell ref="K20:M20"/>
    <mergeCell ref="O20:Q20"/>
    <mergeCell ref="S20:U20"/>
    <mergeCell ref="B8:D8"/>
    <mergeCell ref="C11:D11"/>
    <mergeCell ref="C13:D13"/>
    <mergeCell ref="B16:U16"/>
    <mergeCell ref="B18:B19"/>
    <mergeCell ref="C18:E18"/>
    <mergeCell ref="C19:E19"/>
    <mergeCell ref="F18:F19"/>
    <mergeCell ref="G18:I18"/>
    <mergeCell ref="G19:I19"/>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72"/>
  <sheetViews>
    <sheetView showGridLines="0" workbookViewId="0"/>
  </sheetViews>
  <sheetFormatPr defaultRowHeight="15"/>
  <cols>
    <col min="1" max="3" width="36.5703125" bestFit="1" customWidth="1"/>
    <col min="4" max="4" width="6.28515625" customWidth="1"/>
    <col min="5" max="5" width="28.42578125" customWidth="1"/>
    <col min="6" max="6" width="5.42578125" customWidth="1"/>
    <col min="7" max="7" width="33" customWidth="1"/>
    <col min="8" max="8" width="6.28515625" customWidth="1"/>
    <col min="9" max="9" width="28.42578125" customWidth="1"/>
    <col min="10" max="10" width="5.42578125" customWidth="1"/>
    <col min="11" max="11" width="33" customWidth="1"/>
    <col min="12" max="12" width="6.28515625" customWidth="1"/>
    <col min="13" max="13" width="28.42578125" customWidth="1"/>
    <col min="14" max="14" width="23.42578125" customWidth="1"/>
    <col min="15" max="15" width="5.42578125" customWidth="1"/>
    <col min="16" max="16" width="6.28515625" customWidth="1"/>
    <col min="17" max="17" width="28.42578125" customWidth="1"/>
    <col min="18" max="18" width="23.42578125" customWidth="1"/>
    <col min="19" max="19" width="5.42578125" customWidth="1"/>
    <col min="20" max="20" width="6.28515625" customWidth="1"/>
    <col min="21" max="21" width="28.42578125" customWidth="1"/>
    <col min="22" max="23" width="33" customWidth="1"/>
    <col min="24" max="24" width="33.85546875" customWidth="1"/>
    <col min="25" max="25" width="20.28515625" customWidth="1"/>
    <col min="26" max="26" width="33" customWidth="1"/>
  </cols>
  <sheetData>
    <row r="1" spans="1:26" ht="15" customHeight="1">
      <c r="A1" s="8" t="s">
        <v>438</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ht="30">
      <c r="A3" s="3" t="s">
        <v>1415</v>
      </c>
      <c r="B3" s="16"/>
      <c r="C3" s="16"/>
      <c r="D3" s="16"/>
      <c r="E3" s="16"/>
      <c r="F3" s="16"/>
      <c r="G3" s="16"/>
      <c r="H3" s="16"/>
      <c r="I3" s="16"/>
      <c r="J3" s="16"/>
      <c r="K3" s="16"/>
      <c r="L3" s="16"/>
      <c r="M3" s="16"/>
      <c r="N3" s="16"/>
      <c r="O3" s="16"/>
      <c r="P3" s="16"/>
      <c r="Q3" s="16"/>
      <c r="R3" s="16"/>
      <c r="S3" s="16"/>
      <c r="T3" s="16"/>
      <c r="U3" s="16"/>
      <c r="V3" s="16"/>
      <c r="W3" s="16"/>
      <c r="X3" s="16"/>
      <c r="Y3" s="16"/>
      <c r="Z3" s="16"/>
    </row>
    <row r="4" spans="1:26">
      <c r="A4" s="17" t="s">
        <v>438</v>
      </c>
      <c r="B4" s="18" t="s">
        <v>1416</v>
      </c>
      <c r="C4" s="18"/>
      <c r="D4" s="18"/>
      <c r="E4" s="18"/>
      <c r="F4" s="18"/>
      <c r="G4" s="18"/>
      <c r="H4" s="18"/>
      <c r="I4" s="18"/>
      <c r="J4" s="18"/>
      <c r="K4" s="18"/>
      <c r="L4" s="18"/>
      <c r="M4" s="18"/>
      <c r="N4" s="18"/>
      <c r="O4" s="18"/>
      <c r="P4" s="18"/>
      <c r="Q4" s="18"/>
      <c r="R4" s="18"/>
      <c r="S4" s="18"/>
      <c r="T4" s="18"/>
      <c r="U4" s="18"/>
      <c r="V4" s="18"/>
      <c r="W4" s="18"/>
      <c r="X4" s="18"/>
      <c r="Y4" s="18"/>
      <c r="Z4" s="18"/>
    </row>
    <row r="5" spans="1:26">
      <c r="A5" s="17"/>
      <c r="B5" s="19" t="s">
        <v>1417</v>
      </c>
      <c r="C5" s="19"/>
      <c r="D5" s="19"/>
      <c r="E5" s="19"/>
      <c r="F5" s="19"/>
      <c r="G5" s="19"/>
      <c r="H5" s="19"/>
      <c r="I5" s="19"/>
      <c r="J5" s="19"/>
      <c r="K5" s="19"/>
      <c r="L5" s="19"/>
      <c r="M5" s="19"/>
      <c r="N5" s="19"/>
      <c r="O5" s="19"/>
      <c r="P5" s="19"/>
      <c r="Q5" s="19"/>
      <c r="R5" s="19"/>
      <c r="S5" s="19"/>
      <c r="T5" s="19"/>
      <c r="U5" s="19"/>
      <c r="V5" s="19"/>
      <c r="W5" s="19"/>
      <c r="X5" s="19"/>
      <c r="Y5" s="19"/>
      <c r="Z5" s="19"/>
    </row>
    <row r="6" spans="1:26">
      <c r="A6" s="17"/>
      <c r="B6" s="20" t="s">
        <v>1418</v>
      </c>
      <c r="C6" s="20"/>
      <c r="D6" s="20"/>
      <c r="E6" s="20"/>
      <c r="F6" s="20"/>
      <c r="G6" s="20"/>
      <c r="H6" s="20"/>
      <c r="I6" s="20"/>
      <c r="J6" s="20"/>
      <c r="K6" s="20"/>
      <c r="L6" s="20"/>
      <c r="M6" s="20"/>
      <c r="N6" s="20"/>
      <c r="O6" s="20"/>
      <c r="P6" s="20"/>
      <c r="Q6" s="20"/>
      <c r="R6" s="20"/>
      <c r="S6" s="20"/>
      <c r="T6" s="20"/>
      <c r="U6" s="20"/>
      <c r="V6" s="20"/>
      <c r="W6" s="20"/>
      <c r="X6" s="20"/>
      <c r="Y6" s="20"/>
      <c r="Z6" s="20"/>
    </row>
    <row r="7" spans="1:26">
      <c r="A7" s="17"/>
      <c r="B7" s="40"/>
      <c r="C7" s="40"/>
      <c r="D7" s="40"/>
      <c r="E7" s="40"/>
      <c r="F7" s="40"/>
      <c r="G7" s="40"/>
      <c r="H7" s="40"/>
      <c r="I7" s="40"/>
      <c r="J7" s="40"/>
      <c r="K7" s="40"/>
      <c r="L7" s="40"/>
      <c r="M7" s="40"/>
      <c r="N7" s="40"/>
      <c r="O7" s="40"/>
      <c r="P7" s="40"/>
      <c r="Q7" s="40"/>
      <c r="R7" s="40"/>
      <c r="S7" s="40"/>
      <c r="T7" s="40"/>
      <c r="U7" s="40"/>
      <c r="V7" s="40"/>
    </row>
    <row r="8" spans="1:26">
      <c r="A8" s="17"/>
      <c r="B8" s="12"/>
      <c r="C8" s="12"/>
      <c r="D8" s="12"/>
      <c r="E8" s="12"/>
      <c r="F8" s="12"/>
      <c r="G8" s="12"/>
      <c r="H8" s="12"/>
      <c r="I8" s="12"/>
      <c r="J8" s="12"/>
      <c r="K8" s="12"/>
      <c r="L8" s="12"/>
      <c r="M8" s="12"/>
      <c r="N8" s="12"/>
      <c r="O8" s="12"/>
      <c r="P8" s="12"/>
      <c r="Q8" s="12"/>
      <c r="R8" s="12"/>
      <c r="S8" s="12"/>
      <c r="T8" s="12"/>
      <c r="U8" s="12"/>
      <c r="V8" s="12"/>
    </row>
    <row r="9" spans="1:26">
      <c r="A9" s="17"/>
      <c r="B9" s="42"/>
      <c r="C9" s="42"/>
      <c r="D9" s="203" t="s">
        <v>1419</v>
      </c>
      <c r="E9" s="203"/>
      <c r="F9" s="203"/>
      <c r="G9" s="42"/>
      <c r="H9" s="203" t="s">
        <v>1421</v>
      </c>
      <c r="I9" s="203"/>
      <c r="J9" s="203"/>
      <c r="K9" s="42"/>
      <c r="L9" s="203" t="s">
        <v>1421</v>
      </c>
      <c r="M9" s="203"/>
      <c r="N9" s="203"/>
      <c r="O9" s="42"/>
      <c r="P9" s="203" t="s">
        <v>1424</v>
      </c>
      <c r="Q9" s="203"/>
      <c r="R9" s="203"/>
      <c r="S9" s="42"/>
      <c r="T9" s="203" t="s">
        <v>1426</v>
      </c>
      <c r="U9" s="203"/>
      <c r="V9" s="203"/>
    </row>
    <row r="10" spans="1:26">
      <c r="A10" s="17"/>
      <c r="B10" s="42"/>
      <c r="C10" s="42"/>
      <c r="D10" s="203" t="s">
        <v>1420</v>
      </c>
      <c r="E10" s="203"/>
      <c r="F10" s="203"/>
      <c r="G10" s="42"/>
      <c r="H10" s="203" t="s">
        <v>1393</v>
      </c>
      <c r="I10" s="203"/>
      <c r="J10" s="203"/>
      <c r="K10" s="42"/>
      <c r="L10" s="203" t="s">
        <v>1393</v>
      </c>
      <c r="M10" s="203"/>
      <c r="N10" s="203"/>
      <c r="O10" s="42"/>
      <c r="P10" s="203" t="s">
        <v>1425</v>
      </c>
      <c r="Q10" s="203"/>
      <c r="R10" s="203"/>
      <c r="S10" s="42"/>
      <c r="T10" s="203" t="s">
        <v>1427</v>
      </c>
      <c r="U10" s="203"/>
      <c r="V10" s="203"/>
    </row>
    <row r="11" spans="1:26" ht="15.75" thickBot="1">
      <c r="A11" s="17"/>
      <c r="B11" s="68"/>
      <c r="C11" s="68"/>
      <c r="D11" s="145"/>
      <c r="E11" s="145"/>
      <c r="F11" s="145"/>
      <c r="G11" s="68"/>
      <c r="H11" s="41" t="s">
        <v>1422</v>
      </c>
      <c r="I11" s="41"/>
      <c r="J11" s="41"/>
      <c r="K11" s="68"/>
      <c r="L11" s="41" t="s">
        <v>1423</v>
      </c>
      <c r="M11" s="41"/>
      <c r="N11" s="41"/>
      <c r="O11" s="68"/>
      <c r="P11" s="145"/>
      <c r="Q11" s="145"/>
      <c r="R11" s="145"/>
      <c r="S11" s="68"/>
      <c r="T11" s="41" t="s">
        <v>1428</v>
      </c>
      <c r="U11" s="41"/>
      <c r="V11" s="41"/>
    </row>
    <row r="12" spans="1:26">
      <c r="A12" s="17"/>
      <c r="B12" s="198" t="s">
        <v>1429</v>
      </c>
      <c r="C12" s="32"/>
      <c r="D12" s="53"/>
      <c r="E12" s="53"/>
      <c r="F12" s="53"/>
      <c r="G12" s="32"/>
      <c r="H12" s="53"/>
      <c r="I12" s="53"/>
      <c r="J12" s="53"/>
      <c r="K12" s="32"/>
      <c r="L12" s="53"/>
      <c r="M12" s="53"/>
      <c r="N12" s="53"/>
      <c r="O12" s="32"/>
      <c r="P12" s="53"/>
      <c r="Q12" s="53"/>
      <c r="R12" s="53"/>
      <c r="S12" s="32"/>
      <c r="T12" s="53"/>
      <c r="U12" s="53"/>
      <c r="V12" s="53"/>
    </row>
    <row r="13" spans="1:26">
      <c r="A13" s="17"/>
      <c r="B13" s="85" t="s">
        <v>1114</v>
      </c>
      <c r="C13" s="23"/>
      <c r="D13" s="42"/>
      <c r="E13" s="42"/>
      <c r="F13" s="42"/>
      <c r="G13" s="23"/>
      <c r="H13" s="42"/>
      <c r="I13" s="42"/>
      <c r="J13" s="42"/>
      <c r="K13" s="23"/>
      <c r="L13" s="42"/>
      <c r="M13" s="42"/>
      <c r="N13" s="42"/>
      <c r="O13" s="23"/>
      <c r="P13" s="42"/>
      <c r="Q13" s="42"/>
      <c r="R13" s="42"/>
      <c r="S13" s="23"/>
      <c r="T13" s="42"/>
      <c r="U13" s="42"/>
      <c r="V13" s="42"/>
    </row>
    <row r="14" spans="1:26">
      <c r="A14" s="17"/>
      <c r="B14" s="245" t="s">
        <v>1115</v>
      </c>
      <c r="C14" s="57"/>
      <c r="D14" s="48" t="s">
        <v>283</v>
      </c>
      <c r="E14" s="200">
        <v>523019</v>
      </c>
      <c r="F14" s="57"/>
      <c r="G14" s="57"/>
      <c r="H14" s="48" t="s">
        <v>283</v>
      </c>
      <c r="I14" s="200">
        <v>9769</v>
      </c>
      <c r="J14" s="57"/>
      <c r="K14" s="57"/>
      <c r="L14" s="48" t="s">
        <v>283</v>
      </c>
      <c r="M14" s="200">
        <v>6996</v>
      </c>
      <c r="N14" s="57"/>
      <c r="O14" s="57"/>
      <c r="P14" s="48" t="s">
        <v>283</v>
      </c>
      <c r="Q14" s="200">
        <v>525792</v>
      </c>
      <c r="R14" s="57"/>
      <c r="S14" s="57"/>
      <c r="T14" s="48" t="s">
        <v>283</v>
      </c>
      <c r="U14" s="60" t="s">
        <v>286</v>
      </c>
      <c r="V14" s="57"/>
    </row>
    <row r="15" spans="1:26">
      <c r="A15" s="17"/>
      <c r="B15" s="245"/>
      <c r="C15" s="57"/>
      <c r="D15" s="48"/>
      <c r="E15" s="200"/>
      <c r="F15" s="57"/>
      <c r="G15" s="57"/>
      <c r="H15" s="48"/>
      <c r="I15" s="200"/>
      <c r="J15" s="57"/>
      <c r="K15" s="57"/>
      <c r="L15" s="48"/>
      <c r="M15" s="200"/>
      <c r="N15" s="57"/>
      <c r="O15" s="57"/>
      <c r="P15" s="48"/>
      <c r="Q15" s="200"/>
      <c r="R15" s="57"/>
      <c r="S15" s="57"/>
      <c r="T15" s="48"/>
      <c r="U15" s="60"/>
      <c r="V15" s="57"/>
    </row>
    <row r="16" spans="1:26">
      <c r="A16" s="17"/>
      <c r="B16" s="147" t="s">
        <v>571</v>
      </c>
      <c r="C16" s="42"/>
      <c r="D16" s="65">
        <v>1382195</v>
      </c>
      <c r="E16" s="65"/>
      <c r="F16" s="42"/>
      <c r="G16" s="42"/>
      <c r="H16" s="65">
        <v>12815</v>
      </c>
      <c r="I16" s="65"/>
      <c r="J16" s="42"/>
      <c r="K16" s="42"/>
      <c r="L16" s="65">
        <v>9416</v>
      </c>
      <c r="M16" s="65"/>
      <c r="N16" s="42"/>
      <c r="O16" s="42"/>
      <c r="P16" s="65">
        <v>1385594</v>
      </c>
      <c r="Q16" s="65"/>
      <c r="R16" s="42"/>
      <c r="S16" s="42"/>
      <c r="T16" s="62" t="s">
        <v>286</v>
      </c>
      <c r="U16" s="62"/>
      <c r="V16" s="42"/>
    </row>
    <row r="17" spans="1:22">
      <c r="A17" s="17"/>
      <c r="B17" s="147"/>
      <c r="C17" s="42"/>
      <c r="D17" s="65"/>
      <c r="E17" s="65"/>
      <c r="F17" s="42"/>
      <c r="G17" s="42"/>
      <c r="H17" s="65"/>
      <c r="I17" s="65"/>
      <c r="J17" s="42"/>
      <c r="K17" s="42"/>
      <c r="L17" s="65"/>
      <c r="M17" s="65"/>
      <c r="N17" s="42"/>
      <c r="O17" s="42"/>
      <c r="P17" s="65"/>
      <c r="Q17" s="65"/>
      <c r="R17" s="42"/>
      <c r="S17" s="42"/>
      <c r="T17" s="62"/>
      <c r="U17" s="62"/>
      <c r="V17" s="42"/>
    </row>
    <row r="18" spans="1:22">
      <c r="A18" s="17"/>
      <c r="B18" s="245" t="s">
        <v>1116</v>
      </c>
      <c r="C18" s="57"/>
      <c r="D18" s="200">
        <v>126041</v>
      </c>
      <c r="E18" s="200"/>
      <c r="F18" s="57"/>
      <c r="G18" s="57"/>
      <c r="H18" s="200">
        <v>3060</v>
      </c>
      <c r="I18" s="200"/>
      <c r="J18" s="57"/>
      <c r="K18" s="57"/>
      <c r="L18" s="200">
        <v>1344</v>
      </c>
      <c r="M18" s="200"/>
      <c r="N18" s="57"/>
      <c r="O18" s="57"/>
      <c r="P18" s="200">
        <v>127757</v>
      </c>
      <c r="Q18" s="200"/>
      <c r="R18" s="57"/>
      <c r="S18" s="57"/>
      <c r="T18" s="60" t="s">
        <v>286</v>
      </c>
      <c r="U18" s="60"/>
      <c r="V18" s="57"/>
    </row>
    <row r="19" spans="1:22">
      <c r="A19" s="17"/>
      <c r="B19" s="245"/>
      <c r="C19" s="57"/>
      <c r="D19" s="200"/>
      <c r="E19" s="200"/>
      <c r="F19" s="57"/>
      <c r="G19" s="57"/>
      <c r="H19" s="200"/>
      <c r="I19" s="200"/>
      <c r="J19" s="57"/>
      <c r="K19" s="57"/>
      <c r="L19" s="200"/>
      <c r="M19" s="200"/>
      <c r="N19" s="57"/>
      <c r="O19" s="57"/>
      <c r="P19" s="200"/>
      <c r="Q19" s="200"/>
      <c r="R19" s="57"/>
      <c r="S19" s="57"/>
      <c r="T19" s="60"/>
      <c r="U19" s="60"/>
      <c r="V19" s="57"/>
    </row>
    <row r="20" spans="1:22">
      <c r="A20" s="17"/>
      <c r="B20" s="147" t="s">
        <v>1117</v>
      </c>
      <c r="C20" s="42"/>
      <c r="D20" s="65">
        <v>42328</v>
      </c>
      <c r="E20" s="65"/>
      <c r="F20" s="42"/>
      <c r="G20" s="42"/>
      <c r="H20" s="65">
        <v>1078</v>
      </c>
      <c r="I20" s="65"/>
      <c r="J20" s="42"/>
      <c r="K20" s="42"/>
      <c r="L20" s="62">
        <v>427</v>
      </c>
      <c r="M20" s="62"/>
      <c r="N20" s="42"/>
      <c r="O20" s="42"/>
      <c r="P20" s="65">
        <v>42979</v>
      </c>
      <c r="Q20" s="65"/>
      <c r="R20" s="42"/>
      <c r="S20" s="42"/>
      <c r="T20" s="62" t="s">
        <v>286</v>
      </c>
      <c r="U20" s="62"/>
      <c r="V20" s="42"/>
    </row>
    <row r="21" spans="1:22">
      <c r="A21" s="17"/>
      <c r="B21" s="147"/>
      <c r="C21" s="42"/>
      <c r="D21" s="65"/>
      <c r="E21" s="65"/>
      <c r="F21" s="42"/>
      <c r="G21" s="42"/>
      <c r="H21" s="65"/>
      <c r="I21" s="65"/>
      <c r="J21" s="42"/>
      <c r="K21" s="42"/>
      <c r="L21" s="62"/>
      <c r="M21" s="62"/>
      <c r="N21" s="42"/>
      <c r="O21" s="42"/>
      <c r="P21" s="65"/>
      <c r="Q21" s="65"/>
      <c r="R21" s="42"/>
      <c r="S21" s="42"/>
      <c r="T21" s="62"/>
      <c r="U21" s="62"/>
      <c r="V21" s="42"/>
    </row>
    <row r="22" spans="1:22">
      <c r="A22" s="17"/>
      <c r="B22" s="245" t="s">
        <v>1118</v>
      </c>
      <c r="C22" s="57"/>
      <c r="D22" s="200">
        <v>29524</v>
      </c>
      <c r="E22" s="200"/>
      <c r="F22" s="57"/>
      <c r="G22" s="57"/>
      <c r="H22" s="60" t="s">
        <v>286</v>
      </c>
      <c r="I22" s="60"/>
      <c r="J22" s="57"/>
      <c r="K22" s="57"/>
      <c r="L22" s="60">
        <v>38</v>
      </c>
      <c r="M22" s="60"/>
      <c r="N22" s="57"/>
      <c r="O22" s="57"/>
      <c r="P22" s="200">
        <v>29486</v>
      </c>
      <c r="Q22" s="200"/>
      <c r="R22" s="57"/>
      <c r="S22" s="57"/>
      <c r="T22" s="60" t="s">
        <v>286</v>
      </c>
      <c r="U22" s="60"/>
      <c r="V22" s="57"/>
    </row>
    <row r="23" spans="1:22">
      <c r="A23" s="17"/>
      <c r="B23" s="245"/>
      <c r="C23" s="57"/>
      <c r="D23" s="200"/>
      <c r="E23" s="200"/>
      <c r="F23" s="57"/>
      <c r="G23" s="57"/>
      <c r="H23" s="60"/>
      <c r="I23" s="60"/>
      <c r="J23" s="57"/>
      <c r="K23" s="57"/>
      <c r="L23" s="60"/>
      <c r="M23" s="60"/>
      <c r="N23" s="57"/>
      <c r="O23" s="57"/>
      <c r="P23" s="200"/>
      <c r="Q23" s="200"/>
      <c r="R23" s="57"/>
      <c r="S23" s="57"/>
      <c r="T23" s="60"/>
      <c r="U23" s="60"/>
      <c r="V23" s="57"/>
    </row>
    <row r="24" spans="1:22">
      <c r="A24" s="17"/>
      <c r="B24" s="147" t="s">
        <v>1119</v>
      </c>
      <c r="C24" s="42"/>
      <c r="D24" s="65">
        <v>1557059</v>
      </c>
      <c r="E24" s="65"/>
      <c r="F24" s="42"/>
      <c r="G24" s="42"/>
      <c r="H24" s="65">
        <v>167396</v>
      </c>
      <c r="I24" s="65"/>
      <c r="J24" s="42"/>
      <c r="K24" s="42"/>
      <c r="L24" s="65">
        <v>13500</v>
      </c>
      <c r="M24" s="65"/>
      <c r="N24" s="42"/>
      <c r="O24" s="42"/>
      <c r="P24" s="65">
        <v>1710955</v>
      </c>
      <c r="Q24" s="65"/>
      <c r="R24" s="42"/>
      <c r="S24" s="42"/>
      <c r="T24" s="65">
        <v>7773</v>
      </c>
      <c r="U24" s="65"/>
      <c r="V24" s="42"/>
    </row>
    <row r="25" spans="1:22">
      <c r="A25" s="17"/>
      <c r="B25" s="147"/>
      <c r="C25" s="42"/>
      <c r="D25" s="65"/>
      <c r="E25" s="65"/>
      <c r="F25" s="42"/>
      <c r="G25" s="42"/>
      <c r="H25" s="65"/>
      <c r="I25" s="65"/>
      <c r="J25" s="42"/>
      <c r="K25" s="42"/>
      <c r="L25" s="65"/>
      <c r="M25" s="65"/>
      <c r="N25" s="42"/>
      <c r="O25" s="42"/>
      <c r="P25" s="65"/>
      <c r="Q25" s="65"/>
      <c r="R25" s="42"/>
      <c r="S25" s="42"/>
      <c r="T25" s="65"/>
      <c r="U25" s="65"/>
      <c r="V25" s="42"/>
    </row>
    <row r="26" spans="1:22">
      <c r="A26" s="17"/>
      <c r="B26" s="245" t="s">
        <v>591</v>
      </c>
      <c r="C26" s="57"/>
      <c r="D26" s="200">
        <v>21346</v>
      </c>
      <c r="E26" s="200"/>
      <c r="F26" s="57"/>
      <c r="G26" s="57"/>
      <c r="H26" s="60">
        <v>50</v>
      </c>
      <c r="I26" s="60"/>
      <c r="J26" s="57"/>
      <c r="K26" s="57"/>
      <c r="L26" s="60">
        <v>274</v>
      </c>
      <c r="M26" s="60"/>
      <c r="N26" s="57"/>
      <c r="O26" s="57"/>
      <c r="P26" s="200">
        <v>21122</v>
      </c>
      <c r="Q26" s="200"/>
      <c r="R26" s="57"/>
      <c r="S26" s="57"/>
      <c r="T26" s="60" t="s">
        <v>286</v>
      </c>
      <c r="U26" s="60"/>
      <c r="V26" s="57"/>
    </row>
    <row r="27" spans="1:22">
      <c r="A27" s="17"/>
      <c r="B27" s="245"/>
      <c r="C27" s="57"/>
      <c r="D27" s="200"/>
      <c r="E27" s="200"/>
      <c r="F27" s="57"/>
      <c r="G27" s="57"/>
      <c r="H27" s="60"/>
      <c r="I27" s="60"/>
      <c r="J27" s="57"/>
      <c r="K27" s="57"/>
      <c r="L27" s="60"/>
      <c r="M27" s="60"/>
      <c r="N27" s="57"/>
      <c r="O27" s="57"/>
      <c r="P27" s="200"/>
      <c r="Q27" s="200"/>
      <c r="R27" s="57"/>
      <c r="S27" s="57"/>
      <c r="T27" s="60"/>
      <c r="U27" s="60"/>
      <c r="V27" s="57"/>
    </row>
    <row r="28" spans="1:22">
      <c r="A28" s="17"/>
      <c r="B28" s="147" t="s">
        <v>1120</v>
      </c>
      <c r="C28" s="42"/>
      <c r="D28" s="65">
        <v>833366</v>
      </c>
      <c r="E28" s="65"/>
      <c r="F28" s="42"/>
      <c r="G28" s="42"/>
      <c r="H28" s="65">
        <v>48794</v>
      </c>
      <c r="I28" s="65"/>
      <c r="J28" s="42"/>
      <c r="K28" s="42"/>
      <c r="L28" s="62">
        <v>159</v>
      </c>
      <c r="M28" s="62"/>
      <c r="N28" s="42"/>
      <c r="O28" s="42"/>
      <c r="P28" s="65">
        <v>882001</v>
      </c>
      <c r="Q28" s="65"/>
      <c r="R28" s="42"/>
      <c r="S28" s="42"/>
      <c r="T28" s="62" t="s">
        <v>286</v>
      </c>
      <c r="U28" s="62"/>
      <c r="V28" s="42"/>
    </row>
    <row r="29" spans="1:22" ht="15.75" thickBot="1">
      <c r="A29" s="17"/>
      <c r="B29" s="257"/>
      <c r="C29" s="68"/>
      <c r="D29" s="156"/>
      <c r="E29" s="156"/>
      <c r="F29" s="68"/>
      <c r="G29" s="68"/>
      <c r="H29" s="156"/>
      <c r="I29" s="156"/>
      <c r="J29" s="68"/>
      <c r="K29" s="68"/>
      <c r="L29" s="67"/>
      <c r="M29" s="67"/>
      <c r="N29" s="68"/>
      <c r="O29" s="68"/>
      <c r="P29" s="156"/>
      <c r="Q29" s="156"/>
      <c r="R29" s="68"/>
      <c r="S29" s="68"/>
      <c r="T29" s="67"/>
      <c r="U29" s="67"/>
      <c r="V29" s="68"/>
    </row>
    <row r="30" spans="1:22">
      <c r="A30" s="17"/>
      <c r="B30" s="53"/>
      <c r="C30" s="53"/>
      <c r="D30" s="222">
        <v>4514878</v>
      </c>
      <c r="E30" s="222"/>
      <c r="F30" s="53"/>
      <c r="G30" s="53"/>
      <c r="H30" s="222">
        <v>242962</v>
      </c>
      <c r="I30" s="222"/>
      <c r="J30" s="53"/>
      <c r="K30" s="53"/>
      <c r="L30" s="222">
        <v>32154</v>
      </c>
      <c r="M30" s="222"/>
      <c r="N30" s="53"/>
      <c r="O30" s="53"/>
      <c r="P30" s="222">
        <v>4725686</v>
      </c>
      <c r="Q30" s="222"/>
      <c r="R30" s="53"/>
      <c r="S30" s="53"/>
      <c r="T30" s="222">
        <v>7773</v>
      </c>
      <c r="U30" s="222"/>
      <c r="V30" s="53"/>
    </row>
    <row r="31" spans="1:22">
      <c r="A31" s="17"/>
      <c r="B31" s="57"/>
      <c r="C31" s="57"/>
      <c r="D31" s="200"/>
      <c r="E31" s="200"/>
      <c r="F31" s="57"/>
      <c r="G31" s="57"/>
      <c r="H31" s="200"/>
      <c r="I31" s="200"/>
      <c r="J31" s="57"/>
      <c r="K31" s="57"/>
      <c r="L31" s="200"/>
      <c r="M31" s="200"/>
      <c r="N31" s="57"/>
      <c r="O31" s="57"/>
      <c r="P31" s="200"/>
      <c r="Q31" s="200"/>
      <c r="R31" s="57"/>
      <c r="S31" s="57"/>
      <c r="T31" s="200"/>
      <c r="U31" s="200"/>
      <c r="V31" s="57"/>
    </row>
    <row r="32" spans="1:22">
      <c r="A32" s="17"/>
      <c r="B32" s="268" t="s">
        <v>1430</v>
      </c>
      <c r="C32" s="42"/>
      <c r="D32" s="65">
        <v>360069</v>
      </c>
      <c r="E32" s="65"/>
      <c r="F32" s="42"/>
      <c r="G32" s="42"/>
      <c r="H32" s="62" t="s">
        <v>286</v>
      </c>
      <c r="I32" s="62"/>
      <c r="J32" s="42"/>
      <c r="K32" s="42"/>
      <c r="L32" s="62">
        <v>4</v>
      </c>
      <c r="M32" s="62"/>
      <c r="N32" s="42"/>
      <c r="O32" s="42"/>
      <c r="P32" s="65">
        <v>360065</v>
      </c>
      <c r="Q32" s="65"/>
      <c r="R32" s="42"/>
      <c r="S32" s="42"/>
      <c r="T32" s="62" t="s">
        <v>286</v>
      </c>
      <c r="U32" s="62"/>
      <c r="V32" s="42"/>
    </row>
    <row r="33" spans="1:22" ht="15.75" thickBot="1">
      <c r="A33" s="17"/>
      <c r="B33" s="168"/>
      <c r="C33" s="68"/>
      <c r="D33" s="156"/>
      <c r="E33" s="156"/>
      <c r="F33" s="68"/>
      <c r="G33" s="68"/>
      <c r="H33" s="67"/>
      <c r="I33" s="67"/>
      <c r="J33" s="68"/>
      <c r="K33" s="68"/>
      <c r="L33" s="67"/>
      <c r="M33" s="67"/>
      <c r="N33" s="68"/>
      <c r="O33" s="68"/>
      <c r="P33" s="156"/>
      <c r="Q33" s="156"/>
      <c r="R33" s="68"/>
      <c r="S33" s="68"/>
      <c r="T33" s="67"/>
      <c r="U33" s="67"/>
      <c r="V33" s="68"/>
    </row>
    <row r="34" spans="1:22">
      <c r="A34" s="17"/>
      <c r="B34" s="53"/>
      <c r="C34" s="53"/>
      <c r="D34" s="222">
        <v>4874947</v>
      </c>
      <c r="E34" s="222"/>
      <c r="F34" s="53"/>
      <c r="G34" s="53"/>
      <c r="H34" s="222">
        <v>242962</v>
      </c>
      <c r="I34" s="222"/>
      <c r="J34" s="53"/>
      <c r="K34" s="53"/>
      <c r="L34" s="222">
        <v>32158</v>
      </c>
      <c r="M34" s="222"/>
      <c r="N34" s="53"/>
      <c r="O34" s="53"/>
      <c r="P34" s="222">
        <v>5085751</v>
      </c>
      <c r="Q34" s="222"/>
      <c r="R34" s="53"/>
      <c r="S34" s="53"/>
      <c r="T34" s="222">
        <v>7773</v>
      </c>
      <c r="U34" s="222"/>
      <c r="V34" s="53"/>
    </row>
    <row r="35" spans="1:22" ht="15.75" thickBot="1">
      <c r="A35" s="17"/>
      <c r="B35" s="210"/>
      <c r="C35" s="210"/>
      <c r="D35" s="209"/>
      <c r="E35" s="209"/>
      <c r="F35" s="210"/>
      <c r="G35" s="210"/>
      <c r="H35" s="209"/>
      <c r="I35" s="209"/>
      <c r="J35" s="210"/>
      <c r="K35" s="210"/>
      <c r="L35" s="209"/>
      <c r="M35" s="209"/>
      <c r="N35" s="210"/>
      <c r="O35" s="210"/>
      <c r="P35" s="209"/>
      <c r="Q35" s="209"/>
      <c r="R35" s="210"/>
      <c r="S35" s="210"/>
      <c r="T35" s="209"/>
      <c r="U35" s="209"/>
      <c r="V35" s="210"/>
    </row>
    <row r="36" spans="1:22" ht="23.25">
      <c r="A36" s="17"/>
      <c r="B36" s="85" t="s">
        <v>1431</v>
      </c>
      <c r="C36" s="23"/>
      <c r="D36" s="43"/>
      <c r="E36" s="43"/>
      <c r="F36" s="43"/>
      <c r="G36" s="23"/>
      <c r="H36" s="43"/>
      <c r="I36" s="43"/>
      <c r="J36" s="43"/>
      <c r="K36" s="23"/>
      <c r="L36" s="43"/>
      <c r="M36" s="43"/>
      <c r="N36" s="43"/>
      <c r="O36" s="23"/>
      <c r="P36" s="43"/>
      <c r="Q36" s="43"/>
      <c r="R36" s="43"/>
      <c r="S36" s="23"/>
      <c r="T36" s="43"/>
      <c r="U36" s="43"/>
      <c r="V36" s="43"/>
    </row>
    <row r="37" spans="1:22">
      <c r="A37" s="17"/>
      <c r="B37" s="245" t="s">
        <v>1117</v>
      </c>
      <c r="C37" s="57"/>
      <c r="D37" s="200">
        <v>64378</v>
      </c>
      <c r="E37" s="200"/>
      <c r="F37" s="57"/>
      <c r="G37" s="57"/>
      <c r="H37" s="60" t="s">
        <v>286</v>
      </c>
      <c r="I37" s="60"/>
      <c r="J37" s="57"/>
      <c r="K37" s="57"/>
      <c r="L37" s="60">
        <v>111</v>
      </c>
      <c r="M37" s="60"/>
      <c r="N37" s="57"/>
      <c r="O37" s="57"/>
      <c r="P37" s="200">
        <v>64267</v>
      </c>
      <c r="Q37" s="200"/>
      <c r="R37" s="57"/>
      <c r="S37" s="57"/>
      <c r="T37" s="60" t="s">
        <v>286</v>
      </c>
      <c r="U37" s="60"/>
      <c r="V37" s="57"/>
    </row>
    <row r="38" spans="1:22" ht="15.75" thickBot="1">
      <c r="A38" s="17"/>
      <c r="B38" s="246"/>
      <c r="C38" s="210"/>
      <c r="D38" s="209"/>
      <c r="E38" s="209"/>
      <c r="F38" s="210"/>
      <c r="G38" s="210"/>
      <c r="H38" s="215"/>
      <c r="I38" s="215"/>
      <c r="J38" s="210"/>
      <c r="K38" s="210"/>
      <c r="L38" s="215"/>
      <c r="M38" s="215"/>
      <c r="N38" s="210"/>
      <c r="O38" s="210"/>
      <c r="P38" s="209"/>
      <c r="Q38" s="209"/>
      <c r="R38" s="210"/>
      <c r="S38" s="210"/>
      <c r="T38" s="215"/>
      <c r="U38" s="215"/>
      <c r="V38" s="210"/>
    </row>
    <row r="39" spans="1:22">
      <c r="A39" s="17"/>
      <c r="B39" s="130" t="s">
        <v>1432</v>
      </c>
      <c r="C39" s="43"/>
      <c r="D39" s="131">
        <v>64378</v>
      </c>
      <c r="E39" s="131"/>
      <c r="F39" s="43"/>
      <c r="G39" s="43"/>
      <c r="H39" s="167" t="s">
        <v>286</v>
      </c>
      <c r="I39" s="167"/>
      <c r="J39" s="43"/>
      <c r="K39" s="43"/>
      <c r="L39" s="167">
        <v>111</v>
      </c>
      <c r="M39" s="167"/>
      <c r="N39" s="43"/>
      <c r="O39" s="43"/>
      <c r="P39" s="131">
        <v>64267</v>
      </c>
      <c r="Q39" s="131"/>
      <c r="R39" s="43"/>
      <c r="S39" s="43"/>
      <c r="T39" s="167" t="s">
        <v>286</v>
      </c>
      <c r="U39" s="167"/>
      <c r="V39" s="43"/>
    </row>
    <row r="40" spans="1:22" ht="15.75" thickBot="1">
      <c r="A40" s="17"/>
      <c r="B40" s="66"/>
      <c r="C40" s="68"/>
      <c r="D40" s="156"/>
      <c r="E40" s="156"/>
      <c r="F40" s="68"/>
      <c r="G40" s="68"/>
      <c r="H40" s="67"/>
      <c r="I40" s="67"/>
      <c r="J40" s="68"/>
      <c r="K40" s="68"/>
      <c r="L40" s="67"/>
      <c r="M40" s="67"/>
      <c r="N40" s="68"/>
      <c r="O40" s="68"/>
      <c r="P40" s="156"/>
      <c r="Q40" s="156"/>
      <c r="R40" s="68"/>
      <c r="S40" s="68"/>
      <c r="T40" s="67"/>
      <c r="U40" s="67"/>
      <c r="V40" s="68"/>
    </row>
    <row r="41" spans="1:22">
      <c r="A41" s="17"/>
      <c r="B41" s="71" t="s">
        <v>1433</v>
      </c>
      <c r="C41" s="53"/>
      <c r="D41" s="71" t="s">
        <v>283</v>
      </c>
      <c r="E41" s="78">
        <v>4939325</v>
      </c>
      <c r="F41" s="53"/>
      <c r="G41" s="53"/>
      <c r="H41" s="71" t="s">
        <v>283</v>
      </c>
      <c r="I41" s="78">
        <v>242962</v>
      </c>
      <c r="J41" s="53"/>
      <c r="K41" s="53"/>
      <c r="L41" s="71" t="s">
        <v>283</v>
      </c>
      <c r="M41" s="78">
        <v>32269</v>
      </c>
      <c r="N41" s="53"/>
      <c r="O41" s="53"/>
      <c r="P41" s="71" t="s">
        <v>283</v>
      </c>
      <c r="Q41" s="78">
        <v>5150018</v>
      </c>
      <c r="R41" s="53"/>
      <c r="S41" s="53"/>
      <c r="T41" s="71" t="s">
        <v>283</v>
      </c>
      <c r="U41" s="78">
        <v>7773</v>
      </c>
      <c r="V41" s="53"/>
    </row>
    <row r="42" spans="1:22" ht="15.75" thickBot="1">
      <c r="A42" s="17"/>
      <c r="B42" s="72"/>
      <c r="C42" s="75"/>
      <c r="D42" s="72"/>
      <c r="E42" s="79"/>
      <c r="F42" s="75"/>
      <c r="G42" s="75"/>
      <c r="H42" s="72"/>
      <c r="I42" s="79"/>
      <c r="J42" s="75"/>
      <c r="K42" s="75"/>
      <c r="L42" s="72"/>
      <c r="M42" s="79"/>
      <c r="N42" s="75"/>
      <c r="O42" s="75"/>
      <c r="P42" s="72"/>
      <c r="Q42" s="79"/>
      <c r="R42" s="75"/>
      <c r="S42" s="75"/>
      <c r="T42" s="72"/>
      <c r="U42" s="79"/>
      <c r="V42" s="75"/>
    </row>
    <row r="43" spans="1:22" ht="15.75" thickTop="1">
      <c r="A43" s="17"/>
      <c r="B43" s="23"/>
      <c r="C43" s="23"/>
      <c r="D43" s="236"/>
      <c r="E43" s="236"/>
      <c r="F43" s="236"/>
      <c r="G43" s="23"/>
      <c r="H43" s="236"/>
      <c r="I43" s="236"/>
      <c r="J43" s="236"/>
      <c r="K43" s="23"/>
      <c r="L43" s="236"/>
      <c r="M43" s="236"/>
      <c r="N43" s="236"/>
      <c r="O43" s="23"/>
      <c r="P43" s="236"/>
      <c r="Q43" s="236"/>
      <c r="R43" s="236"/>
      <c r="S43" s="23"/>
      <c r="T43" s="236"/>
      <c r="U43" s="236"/>
      <c r="V43" s="236"/>
    </row>
    <row r="44" spans="1:22">
      <c r="A44" s="17"/>
      <c r="B44" s="198" t="s">
        <v>1434</v>
      </c>
      <c r="C44" s="32"/>
      <c r="D44" s="57"/>
      <c r="E44" s="57"/>
      <c r="F44" s="57"/>
      <c r="G44" s="32"/>
      <c r="H44" s="57"/>
      <c r="I44" s="57"/>
      <c r="J44" s="57"/>
      <c r="K44" s="32"/>
      <c r="L44" s="57"/>
      <c r="M44" s="57"/>
      <c r="N44" s="57"/>
      <c r="O44" s="32"/>
      <c r="P44" s="57"/>
      <c r="Q44" s="57"/>
      <c r="R44" s="57"/>
      <c r="S44" s="32"/>
      <c r="T44" s="57"/>
      <c r="U44" s="57"/>
      <c r="V44" s="57"/>
    </row>
    <row r="45" spans="1:22">
      <c r="A45" s="17"/>
      <c r="B45" s="85" t="s">
        <v>1114</v>
      </c>
      <c r="C45" s="23"/>
      <c r="D45" s="42"/>
      <c r="E45" s="42"/>
      <c r="F45" s="42"/>
      <c r="G45" s="23"/>
      <c r="H45" s="42"/>
      <c r="I45" s="42"/>
      <c r="J45" s="42"/>
      <c r="K45" s="23"/>
      <c r="L45" s="42"/>
      <c r="M45" s="42"/>
      <c r="N45" s="42"/>
      <c r="O45" s="23"/>
      <c r="P45" s="42"/>
      <c r="Q45" s="42"/>
      <c r="R45" s="42"/>
      <c r="S45" s="23"/>
      <c r="T45" s="42"/>
      <c r="U45" s="42"/>
      <c r="V45" s="42"/>
    </row>
    <row r="46" spans="1:22">
      <c r="A46" s="17"/>
      <c r="B46" s="245" t="s">
        <v>1115</v>
      </c>
      <c r="C46" s="57"/>
      <c r="D46" s="48" t="s">
        <v>283</v>
      </c>
      <c r="E46" s="200">
        <v>1405293</v>
      </c>
      <c r="F46" s="57"/>
      <c r="G46" s="57"/>
      <c r="H46" s="48" t="s">
        <v>283</v>
      </c>
      <c r="I46" s="60">
        <v>857</v>
      </c>
      <c r="J46" s="57"/>
      <c r="K46" s="57"/>
      <c r="L46" s="48" t="s">
        <v>283</v>
      </c>
      <c r="M46" s="200">
        <v>28427</v>
      </c>
      <c r="N46" s="57"/>
      <c r="O46" s="57"/>
      <c r="P46" s="48" t="s">
        <v>283</v>
      </c>
      <c r="Q46" s="200">
        <v>1377723</v>
      </c>
      <c r="R46" s="57"/>
      <c r="S46" s="57"/>
      <c r="T46" s="48" t="s">
        <v>283</v>
      </c>
      <c r="U46" s="60" t="s">
        <v>286</v>
      </c>
      <c r="V46" s="57"/>
    </row>
    <row r="47" spans="1:22">
      <c r="A47" s="17"/>
      <c r="B47" s="245"/>
      <c r="C47" s="57"/>
      <c r="D47" s="48"/>
      <c r="E47" s="200"/>
      <c r="F47" s="57"/>
      <c r="G47" s="57"/>
      <c r="H47" s="48"/>
      <c r="I47" s="60"/>
      <c r="J47" s="57"/>
      <c r="K47" s="57"/>
      <c r="L47" s="48"/>
      <c r="M47" s="200"/>
      <c r="N47" s="57"/>
      <c r="O47" s="57"/>
      <c r="P47" s="48"/>
      <c r="Q47" s="200"/>
      <c r="R47" s="57"/>
      <c r="S47" s="57"/>
      <c r="T47" s="48"/>
      <c r="U47" s="60"/>
      <c r="V47" s="57"/>
    </row>
    <row r="48" spans="1:22">
      <c r="A48" s="17"/>
      <c r="B48" s="147" t="s">
        <v>571</v>
      </c>
      <c r="C48" s="42"/>
      <c r="D48" s="65">
        <v>1508377</v>
      </c>
      <c r="E48" s="65"/>
      <c r="F48" s="42"/>
      <c r="G48" s="42"/>
      <c r="H48" s="65">
        <v>4886</v>
      </c>
      <c r="I48" s="65"/>
      <c r="J48" s="42"/>
      <c r="K48" s="42"/>
      <c r="L48" s="65">
        <v>23894</v>
      </c>
      <c r="M48" s="65"/>
      <c r="N48" s="42"/>
      <c r="O48" s="42"/>
      <c r="P48" s="65">
        <v>1489369</v>
      </c>
      <c r="Q48" s="65"/>
      <c r="R48" s="42"/>
      <c r="S48" s="42"/>
      <c r="T48" s="62" t="s">
        <v>286</v>
      </c>
      <c r="U48" s="62"/>
      <c r="V48" s="42"/>
    </row>
    <row r="49" spans="1:22">
      <c r="A49" s="17"/>
      <c r="B49" s="147"/>
      <c r="C49" s="42"/>
      <c r="D49" s="65"/>
      <c r="E49" s="65"/>
      <c r="F49" s="42"/>
      <c r="G49" s="42"/>
      <c r="H49" s="65"/>
      <c r="I49" s="65"/>
      <c r="J49" s="42"/>
      <c r="K49" s="42"/>
      <c r="L49" s="65"/>
      <c r="M49" s="65"/>
      <c r="N49" s="42"/>
      <c r="O49" s="42"/>
      <c r="P49" s="65"/>
      <c r="Q49" s="65"/>
      <c r="R49" s="42"/>
      <c r="S49" s="42"/>
      <c r="T49" s="62"/>
      <c r="U49" s="62"/>
      <c r="V49" s="42"/>
    </row>
    <row r="50" spans="1:22">
      <c r="A50" s="17"/>
      <c r="B50" s="245" t="s">
        <v>1116</v>
      </c>
      <c r="C50" s="57"/>
      <c r="D50" s="200">
        <v>131709</v>
      </c>
      <c r="E50" s="200"/>
      <c r="F50" s="57"/>
      <c r="G50" s="57"/>
      <c r="H50" s="60">
        <v>69</v>
      </c>
      <c r="I50" s="60"/>
      <c r="J50" s="57"/>
      <c r="K50" s="57"/>
      <c r="L50" s="200">
        <v>6901</v>
      </c>
      <c r="M50" s="200"/>
      <c r="N50" s="57"/>
      <c r="O50" s="57"/>
      <c r="P50" s="200">
        <v>124877</v>
      </c>
      <c r="Q50" s="200"/>
      <c r="R50" s="57"/>
      <c r="S50" s="57"/>
      <c r="T50" s="60" t="s">
        <v>286</v>
      </c>
      <c r="U50" s="60"/>
      <c r="V50" s="57"/>
    </row>
    <row r="51" spans="1:22">
      <c r="A51" s="17"/>
      <c r="B51" s="245"/>
      <c r="C51" s="57"/>
      <c r="D51" s="200"/>
      <c r="E51" s="200"/>
      <c r="F51" s="57"/>
      <c r="G51" s="57"/>
      <c r="H51" s="60"/>
      <c r="I51" s="60"/>
      <c r="J51" s="57"/>
      <c r="K51" s="57"/>
      <c r="L51" s="200"/>
      <c r="M51" s="200"/>
      <c r="N51" s="57"/>
      <c r="O51" s="57"/>
      <c r="P51" s="200"/>
      <c r="Q51" s="200"/>
      <c r="R51" s="57"/>
      <c r="S51" s="57"/>
      <c r="T51" s="60"/>
      <c r="U51" s="60"/>
      <c r="V51" s="57"/>
    </row>
    <row r="52" spans="1:22">
      <c r="A52" s="17"/>
      <c r="B52" s="147" t="s">
        <v>1117</v>
      </c>
      <c r="C52" s="42"/>
      <c r="D52" s="65">
        <v>128415</v>
      </c>
      <c r="E52" s="65"/>
      <c r="F52" s="42"/>
      <c r="G52" s="42"/>
      <c r="H52" s="62">
        <v>9</v>
      </c>
      <c r="I52" s="62"/>
      <c r="J52" s="42"/>
      <c r="K52" s="42"/>
      <c r="L52" s="65">
        <v>2176</v>
      </c>
      <c r="M52" s="65"/>
      <c r="N52" s="42"/>
      <c r="O52" s="42"/>
      <c r="P52" s="65">
        <v>126248</v>
      </c>
      <c r="Q52" s="65"/>
      <c r="R52" s="42"/>
      <c r="S52" s="42"/>
      <c r="T52" s="62" t="s">
        <v>286</v>
      </c>
      <c r="U52" s="62"/>
      <c r="V52" s="42"/>
    </row>
    <row r="53" spans="1:22">
      <c r="A53" s="17"/>
      <c r="B53" s="147"/>
      <c r="C53" s="42"/>
      <c r="D53" s="65"/>
      <c r="E53" s="65"/>
      <c r="F53" s="42"/>
      <c r="G53" s="42"/>
      <c r="H53" s="62"/>
      <c r="I53" s="62"/>
      <c r="J53" s="42"/>
      <c r="K53" s="42"/>
      <c r="L53" s="65"/>
      <c r="M53" s="65"/>
      <c r="N53" s="42"/>
      <c r="O53" s="42"/>
      <c r="P53" s="65"/>
      <c r="Q53" s="65"/>
      <c r="R53" s="42"/>
      <c r="S53" s="42"/>
      <c r="T53" s="62"/>
      <c r="U53" s="62"/>
      <c r="V53" s="42"/>
    </row>
    <row r="54" spans="1:22">
      <c r="A54" s="17"/>
      <c r="B54" s="245" t="s">
        <v>1118</v>
      </c>
      <c r="C54" s="57"/>
      <c r="D54" s="200">
        <v>32214</v>
      </c>
      <c r="E54" s="200"/>
      <c r="F54" s="57"/>
      <c r="G54" s="57"/>
      <c r="H54" s="60">
        <v>10</v>
      </c>
      <c r="I54" s="60"/>
      <c r="J54" s="57"/>
      <c r="K54" s="57"/>
      <c r="L54" s="60">
        <v>70</v>
      </c>
      <c r="M54" s="60"/>
      <c r="N54" s="57"/>
      <c r="O54" s="57"/>
      <c r="P54" s="200">
        <v>32154</v>
      </c>
      <c r="Q54" s="200"/>
      <c r="R54" s="57"/>
      <c r="S54" s="57"/>
      <c r="T54" s="60" t="s">
        <v>286</v>
      </c>
      <c r="U54" s="60"/>
      <c r="V54" s="57"/>
    </row>
    <row r="55" spans="1:22">
      <c r="A55" s="17"/>
      <c r="B55" s="245"/>
      <c r="C55" s="57"/>
      <c r="D55" s="200"/>
      <c r="E55" s="200"/>
      <c r="F55" s="57"/>
      <c r="G55" s="57"/>
      <c r="H55" s="60"/>
      <c r="I55" s="60"/>
      <c r="J55" s="57"/>
      <c r="K55" s="57"/>
      <c r="L55" s="60"/>
      <c r="M55" s="60"/>
      <c r="N55" s="57"/>
      <c r="O55" s="57"/>
      <c r="P55" s="200"/>
      <c r="Q55" s="200"/>
      <c r="R55" s="57"/>
      <c r="S55" s="57"/>
      <c r="T55" s="60"/>
      <c r="U55" s="60"/>
      <c r="V55" s="57"/>
    </row>
    <row r="56" spans="1:22">
      <c r="A56" s="17"/>
      <c r="B56" s="147" t="s">
        <v>1119</v>
      </c>
      <c r="C56" s="42"/>
      <c r="D56" s="65">
        <v>1516877</v>
      </c>
      <c r="E56" s="65"/>
      <c r="F56" s="42"/>
      <c r="G56" s="42"/>
      <c r="H56" s="65">
        <v>59853</v>
      </c>
      <c r="I56" s="65"/>
      <c r="J56" s="42"/>
      <c r="K56" s="42"/>
      <c r="L56" s="65">
        <v>18105</v>
      </c>
      <c r="M56" s="65"/>
      <c r="N56" s="42"/>
      <c r="O56" s="42"/>
      <c r="P56" s="65">
        <v>1558625</v>
      </c>
      <c r="Q56" s="65"/>
      <c r="R56" s="42"/>
      <c r="S56" s="42"/>
      <c r="T56" s="62">
        <v>852</v>
      </c>
      <c r="U56" s="62"/>
      <c r="V56" s="42"/>
    </row>
    <row r="57" spans="1:22">
      <c r="A57" s="17"/>
      <c r="B57" s="147"/>
      <c r="C57" s="42"/>
      <c r="D57" s="65"/>
      <c r="E57" s="65"/>
      <c r="F57" s="42"/>
      <c r="G57" s="42"/>
      <c r="H57" s="65"/>
      <c r="I57" s="65"/>
      <c r="J57" s="42"/>
      <c r="K57" s="42"/>
      <c r="L57" s="65"/>
      <c r="M57" s="65"/>
      <c r="N57" s="42"/>
      <c r="O57" s="42"/>
      <c r="P57" s="65"/>
      <c r="Q57" s="65"/>
      <c r="R57" s="42"/>
      <c r="S57" s="42"/>
      <c r="T57" s="62"/>
      <c r="U57" s="62"/>
      <c r="V57" s="42"/>
    </row>
    <row r="58" spans="1:22">
      <c r="A58" s="17"/>
      <c r="B58" s="245" t="s">
        <v>591</v>
      </c>
      <c r="C58" s="57"/>
      <c r="D58" s="200">
        <v>184118</v>
      </c>
      <c r="E58" s="200"/>
      <c r="F58" s="57"/>
      <c r="G58" s="57"/>
      <c r="H58" s="60">
        <v>217</v>
      </c>
      <c r="I58" s="60"/>
      <c r="J58" s="57"/>
      <c r="K58" s="57"/>
      <c r="L58" s="60">
        <v>463</v>
      </c>
      <c r="M58" s="60"/>
      <c r="N58" s="57"/>
      <c r="O58" s="57"/>
      <c r="P58" s="200">
        <v>183872</v>
      </c>
      <c r="Q58" s="200"/>
      <c r="R58" s="57"/>
      <c r="S58" s="57"/>
      <c r="T58" s="60" t="s">
        <v>286</v>
      </c>
      <c r="U58" s="60"/>
      <c r="V58" s="57"/>
    </row>
    <row r="59" spans="1:22">
      <c r="A59" s="17"/>
      <c r="B59" s="245"/>
      <c r="C59" s="57"/>
      <c r="D59" s="200"/>
      <c r="E59" s="200"/>
      <c r="F59" s="57"/>
      <c r="G59" s="57"/>
      <c r="H59" s="60"/>
      <c r="I59" s="60"/>
      <c r="J59" s="57"/>
      <c r="K59" s="57"/>
      <c r="L59" s="60"/>
      <c r="M59" s="60"/>
      <c r="N59" s="57"/>
      <c r="O59" s="57"/>
      <c r="P59" s="200"/>
      <c r="Q59" s="200"/>
      <c r="R59" s="57"/>
      <c r="S59" s="57"/>
      <c r="T59" s="60"/>
      <c r="U59" s="60"/>
      <c r="V59" s="57"/>
    </row>
    <row r="60" spans="1:22">
      <c r="A60" s="17"/>
      <c r="B60" s="147" t="s">
        <v>1120</v>
      </c>
      <c r="C60" s="42"/>
      <c r="D60" s="65">
        <v>1020251</v>
      </c>
      <c r="E60" s="65"/>
      <c r="F60" s="42"/>
      <c r="G60" s="42"/>
      <c r="H60" s="65">
        <v>8795</v>
      </c>
      <c r="I60" s="65"/>
      <c r="J60" s="42"/>
      <c r="K60" s="42"/>
      <c r="L60" s="65">
        <v>36598</v>
      </c>
      <c r="M60" s="65"/>
      <c r="N60" s="42"/>
      <c r="O60" s="42"/>
      <c r="P60" s="65">
        <v>992448</v>
      </c>
      <c r="Q60" s="65"/>
      <c r="R60" s="42"/>
      <c r="S60" s="42"/>
      <c r="T60" s="62" t="s">
        <v>286</v>
      </c>
      <c r="U60" s="62"/>
      <c r="V60" s="42"/>
    </row>
    <row r="61" spans="1:22" ht="15.75" thickBot="1">
      <c r="A61" s="17"/>
      <c r="B61" s="257"/>
      <c r="C61" s="68"/>
      <c r="D61" s="156"/>
      <c r="E61" s="156"/>
      <c r="F61" s="68"/>
      <c r="G61" s="68"/>
      <c r="H61" s="156"/>
      <c r="I61" s="156"/>
      <c r="J61" s="68"/>
      <c r="K61" s="68"/>
      <c r="L61" s="156"/>
      <c r="M61" s="156"/>
      <c r="N61" s="68"/>
      <c r="O61" s="68"/>
      <c r="P61" s="156"/>
      <c r="Q61" s="156"/>
      <c r="R61" s="68"/>
      <c r="S61" s="68"/>
      <c r="T61" s="67"/>
      <c r="U61" s="67"/>
      <c r="V61" s="68"/>
    </row>
    <row r="62" spans="1:22">
      <c r="A62" s="17"/>
      <c r="B62" s="53"/>
      <c r="C62" s="53"/>
      <c r="D62" s="222">
        <v>5927254</v>
      </c>
      <c r="E62" s="222"/>
      <c r="F62" s="53"/>
      <c r="G62" s="53"/>
      <c r="H62" s="222">
        <v>74696</v>
      </c>
      <c r="I62" s="222"/>
      <c r="J62" s="53"/>
      <c r="K62" s="53"/>
      <c r="L62" s="222">
        <v>116634</v>
      </c>
      <c r="M62" s="222"/>
      <c r="N62" s="53"/>
      <c r="O62" s="53"/>
      <c r="P62" s="222">
        <v>5885316</v>
      </c>
      <c r="Q62" s="222"/>
      <c r="R62" s="53"/>
      <c r="S62" s="53"/>
      <c r="T62" s="51">
        <v>852</v>
      </c>
      <c r="U62" s="51"/>
      <c r="V62" s="53"/>
    </row>
    <row r="63" spans="1:22">
      <c r="A63" s="17"/>
      <c r="B63" s="57"/>
      <c r="C63" s="57"/>
      <c r="D63" s="200"/>
      <c r="E63" s="200"/>
      <c r="F63" s="57"/>
      <c r="G63" s="57"/>
      <c r="H63" s="200"/>
      <c r="I63" s="200"/>
      <c r="J63" s="57"/>
      <c r="K63" s="57"/>
      <c r="L63" s="200"/>
      <c r="M63" s="200"/>
      <c r="N63" s="57"/>
      <c r="O63" s="57"/>
      <c r="P63" s="200"/>
      <c r="Q63" s="200"/>
      <c r="R63" s="57"/>
      <c r="S63" s="57"/>
      <c r="T63" s="60"/>
      <c r="U63" s="60"/>
      <c r="V63" s="57"/>
    </row>
    <row r="64" spans="1:22">
      <c r="A64" s="17"/>
      <c r="B64" s="268" t="s">
        <v>1430</v>
      </c>
      <c r="C64" s="42"/>
      <c r="D64" s="65">
        <v>271118</v>
      </c>
      <c r="E64" s="65"/>
      <c r="F64" s="42"/>
      <c r="G64" s="42"/>
      <c r="H64" s="62">
        <v>1</v>
      </c>
      <c r="I64" s="62"/>
      <c r="J64" s="42"/>
      <c r="K64" s="42"/>
      <c r="L64" s="62" t="s">
        <v>286</v>
      </c>
      <c r="M64" s="62"/>
      <c r="N64" s="42"/>
      <c r="O64" s="42"/>
      <c r="P64" s="65">
        <v>271119</v>
      </c>
      <c r="Q64" s="65"/>
      <c r="R64" s="42"/>
      <c r="S64" s="42"/>
      <c r="T64" s="62" t="s">
        <v>286</v>
      </c>
      <c r="U64" s="62"/>
      <c r="V64" s="42"/>
    </row>
    <row r="65" spans="1:26" ht="15.75" thickBot="1">
      <c r="A65" s="17"/>
      <c r="B65" s="168"/>
      <c r="C65" s="68"/>
      <c r="D65" s="156"/>
      <c r="E65" s="156"/>
      <c r="F65" s="68"/>
      <c r="G65" s="68"/>
      <c r="H65" s="67"/>
      <c r="I65" s="67"/>
      <c r="J65" s="68"/>
      <c r="K65" s="68"/>
      <c r="L65" s="67"/>
      <c r="M65" s="67"/>
      <c r="N65" s="68"/>
      <c r="O65" s="68"/>
      <c r="P65" s="156"/>
      <c r="Q65" s="156"/>
      <c r="R65" s="68"/>
      <c r="S65" s="68"/>
      <c r="T65" s="67"/>
      <c r="U65" s="67"/>
      <c r="V65" s="68"/>
    </row>
    <row r="66" spans="1:26">
      <c r="A66" s="17"/>
      <c r="B66" s="53"/>
      <c r="C66" s="53"/>
      <c r="D66" s="222">
        <v>6198372</v>
      </c>
      <c r="E66" s="222"/>
      <c r="F66" s="53"/>
      <c r="G66" s="53"/>
      <c r="H66" s="222">
        <v>74697</v>
      </c>
      <c r="I66" s="222"/>
      <c r="J66" s="53"/>
      <c r="K66" s="53"/>
      <c r="L66" s="222">
        <v>116634</v>
      </c>
      <c r="M66" s="222"/>
      <c r="N66" s="53"/>
      <c r="O66" s="53"/>
      <c r="P66" s="222">
        <v>6156435</v>
      </c>
      <c r="Q66" s="222"/>
      <c r="R66" s="53"/>
      <c r="S66" s="53"/>
      <c r="T66" s="51">
        <v>852</v>
      </c>
      <c r="U66" s="51"/>
      <c r="V66" s="53"/>
    </row>
    <row r="67" spans="1:26" ht="15.75" thickBot="1">
      <c r="A67" s="17"/>
      <c r="B67" s="210"/>
      <c r="C67" s="210"/>
      <c r="D67" s="209"/>
      <c r="E67" s="209"/>
      <c r="F67" s="210"/>
      <c r="G67" s="210"/>
      <c r="H67" s="209"/>
      <c r="I67" s="209"/>
      <c r="J67" s="210"/>
      <c r="K67" s="210"/>
      <c r="L67" s="209"/>
      <c r="M67" s="209"/>
      <c r="N67" s="210"/>
      <c r="O67" s="210"/>
      <c r="P67" s="209"/>
      <c r="Q67" s="209"/>
      <c r="R67" s="210"/>
      <c r="S67" s="210"/>
      <c r="T67" s="215"/>
      <c r="U67" s="215"/>
      <c r="V67" s="210"/>
    </row>
    <row r="68" spans="1:26" ht="23.25">
      <c r="A68" s="17"/>
      <c r="B68" s="85" t="s">
        <v>1431</v>
      </c>
      <c r="C68" s="23"/>
      <c r="D68" s="43"/>
      <c r="E68" s="43"/>
      <c r="F68" s="43"/>
      <c r="G68" s="23"/>
      <c r="H68" s="43"/>
      <c r="I68" s="43"/>
      <c r="J68" s="43"/>
      <c r="K68" s="23"/>
      <c r="L68" s="43"/>
      <c r="M68" s="43"/>
      <c r="N68" s="43"/>
      <c r="O68" s="23"/>
      <c r="P68" s="43"/>
      <c r="Q68" s="43"/>
      <c r="R68" s="43"/>
      <c r="S68" s="23"/>
      <c r="T68" s="43"/>
      <c r="U68" s="43"/>
      <c r="V68" s="43"/>
    </row>
    <row r="69" spans="1:26">
      <c r="A69" s="17"/>
      <c r="B69" s="245" t="s">
        <v>1117</v>
      </c>
      <c r="C69" s="57"/>
      <c r="D69" s="200">
        <v>126196</v>
      </c>
      <c r="E69" s="200"/>
      <c r="F69" s="57"/>
      <c r="G69" s="57"/>
      <c r="H69" s="60">
        <v>27</v>
      </c>
      <c r="I69" s="60"/>
      <c r="J69" s="57"/>
      <c r="K69" s="57"/>
      <c r="L69" s="60" t="s">
        <v>286</v>
      </c>
      <c r="M69" s="60"/>
      <c r="N69" s="57"/>
      <c r="O69" s="57"/>
      <c r="P69" s="200">
        <v>126223</v>
      </c>
      <c r="Q69" s="200"/>
      <c r="R69" s="57"/>
      <c r="S69" s="57"/>
      <c r="T69" s="60" t="s">
        <v>286</v>
      </c>
      <c r="U69" s="60"/>
      <c r="V69" s="57"/>
    </row>
    <row r="70" spans="1:26" ht="15.75" thickBot="1">
      <c r="A70" s="17"/>
      <c r="B70" s="246"/>
      <c r="C70" s="210"/>
      <c r="D70" s="209"/>
      <c r="E70" s="209"/>
      <c r="F70" s="210"/>
      <c r="G70" s="210"/>
      <c r="H70" s="215"/>
      <c r="I70" s="215"/>
      <c r="J70" s="210"/>
      <c r="K70" s="210"/>
      <c r="L70" s="215"/>
      <c r="M70" s="215"/>
      <c r="N70" s="210"/>
      <c r="O70" s="210"/>
      <c r="P70" s="209"/>
      <c r="Q70" s="209"/>
      <c r="R70" s="210"/>
      <c r="S70" s="210"/>
      <c r="T70" s="215"/>
      <c r="U70" s="215"/>
      <c r="V70" s="210"/>
    </row>
    <row r="71" spans="1:26">
      <c r="A71" s="17"/>
      <c r="B71" s="130" t="s">
        <v>1432</v>
      </c>
      <c r="C71" s="43"/>
      <c r="D71" s="131">
        <v>126196</v>
      </c>
      <c r="E71" s="131"/>
      <c r="F71" s="43"/>
      <c r="G71" s="43"/>
      <c r="H71" s="167">
        <v>27</v>
      </c>
      <c r="I71" s="167"/>
      <c r="J71" s="43"/>
      <c r="K71" s="43"/>
      <c r="L71" s="167" t="s">
        <v>286</v>
      </c>
      <c r="M71" s="167"/>
      <c r="N71" s="43"/>
      <c r="O71" s="43"/>
      <c r="P71" s="131">
        <v>126223</v>
      </c>
      <c r="Q71" s="131"/>
      <c r="R71" s="43"/>
      <c r="S71" s="43"/>
      <c r="T71" s="167" t="s">
        <v>286</v>
      </c>
      <c r="U71" s="167"/>
      <c r="V71" s="43"/>
    </row>
    <row r="72" spans="1:26" ht="15.75" thickBot="1">
      <c r="A72" s="17"/>
      <c r="B72" s="66"/>
      <c r="C72" s="68"/>
      <c r="D72" s="156"/>
      <c r="E72" s="156"/>
      <c r="F72" s="68"/>
      <c r="G72" s="68"/>
      <c r="H72" s="67"/>
      <c r="I72" s="67"/>
      <c r="J72" s="68"/>
      <c r="K72" s="68"/>
      <c r="L72" s="67"/>
      <c r="M72" s="67"/>
      <c r="N72" s="68"/>
      <c r="O72" s="68"/>
      <c r="P72" s="156"/>
      <c r="Q72" s="156"/>
      <c r="R72" s="68"/>
      <c r="S72" s="68"/>
      <c r="T72" s="67"/>
      <c r="U72" s="67"/>
      <c r="V72" s="68"/>
    </row>
    <row r="73" spans="1:26">
      <c r="A73" s="17"/>
      <c r="B73" s="71" t="s">
        <v>1433</v>
      </c>
      <c r="C73" s="53"/>
      <c r="D73" s="71" t="s">
        <v>283</v>
      </c>
      <c r="E73" s="78">
        <v>6324568</v>
      </c>
      <c r="F73" s="53"/>
      <c r="G73" s="53"/>
      <c r="H73" s="71" t="s">
        <v>283</v>
      </c>
      <c r="I73" s="78">
        <v>74724</v>
      </c>
      <c r="J73" s="53"/>
      <c r="K73" s="53"/>
      <c r="L73" s="71" t="s">
        <v>283</v>
      </c>
      <c r="M73" s="78">
        <v>116634</v>
      </c>
      <c r="N73" s="53"/>
      <c r="O73" s="53"/>
      <c r="P73" s="71" t="s">
        <v>283</v>
      </c>
      <c r="Q73" s="78">
        <v>6282658</v>
      </c>
      <c r="R73" s="53"/>
      <c r="S73" s="53"/>
      <c r="T73" s="71" t="s">
        <v>283</v>
      </c>
      <c r="U73" s="73">
        <v>852</v>
      </c>
      <c r="V73" s="53"/>
    </row>
    <row r="74" spans="1:26" ht="15.75" thickBot="1">
      <c r="A74" s="17"/>
      <c r="B74" s="72"/>
      <c r="C74" s="75"/>
      <c r="D74" s="72"/>
      <c r="E74" s="79"/>
      <c r="F74" s="75"/>
      <c r="G74" s="75"/>
      <c r="H74" s="72"/>
      <c r="I74" s="79"/>
      <c r="J74" s="75"/>
      <c r="K74" s="75"/>
      <c r="L74" s="72"/>
      <c r="M74" s="79"/>
      <c r="N74" s="75"/>
      <c r="O74" s="75"/>
      <c r="P74" s="72"/>
      <c r="Q74" s="79"/>
      <c r="R74" s="75"/>
      <c r="S74" s="75"/>
      <c r="T74" s="72"/>
      <c r="U74" s="74"/>
      <c r="V74" s="75"/>
    </row>
    <row r="75" spans="1:26" ht="15.75" thickTop="1">
      <c r="A75" s="17"/>
      <c r="B75" s="12"/>
      <c r="C75" s="12"/>
    </row>
    <row r="76" spans="1:26" ht="67.5">
      <c r="A76" s="17"/>
      <c r="B76" s="228">
        <v>-1</v>
      </c>
      <c r="C76" s="182" t="s">
        <v>1435</v>
      </c>
    </row>
    <row r="77" spans="1:26">
      <c r="A77" s="17"/>
      <c r="B77" s="20" t="s">
        <v>1436</v>
      </c>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c r="A78" s="17"/>
      <c r="B78" s="40"/>
      <c r="C78" s="40"/>
      <c r="D78" s="40"/>
      <c r="E78" s="40"/>
      <c r="F78" s="40"/>
      <c r="G78" s="40"/>
      <c r="H78" s="40"/>
      <c r="I78" s="40"/>
      <c r="J78" s="40"/>
    </row>
    <row r="79" spans="1:26">
      <c r="A79" s="17"/>
      <c r="B79" s="12"/>
      <c r="C79" s="12"/>
      <c r="D79" s="12"/>
      <c r="E79" s="12"/>
      <c r="F79" s="12"/>
      <c r="G79" s="12"/>
      <c r="H79" s="12"/>
      <c r="I79" s="12"/>
      <c r="J79" s="12"/>
    </row>
    <row r="80" spans="1:26">
      <c r="A80" s="17"/>
      <c r="B80" s="42"/>
      <c r="C80" s="42"/>
      <c r="D80" s="203" t="s">
        <v>1419</v>
      </c>
      <c r="E80" s="203"/>
      <c r="F80" s="203"/>
      <c r="G80" s="42"/>
      <c r="H80" s="203" t="s">
        <v>1424</v>
      </c>
      <c r="I80" s="203"/>
      <c r="J80" s="203"/>
    </row>
    <row r="81" spans="1:10" ht="15.75" thickBot="1">
      <c r="A81" s="17"/>
      <c r="B81" s="68"/>
      <c r="C81" s="68"/>
      <c r="D81" s="41" t="s">
        <v>1420</v>
      </c>
      <c r="E81" s="41"/>
      <c r="F81" s="41"/>
      <c r="G81" s="68"/>
      <c r="H81" s="41" t="s">
        <v>1425</v>
      </c>
      <c r="I81" s="41"/>
      <c r="J81" s="41"/>
    </row>
    <row r="82" spans="1:10">
      <c r="A82" s="17"/>
      <c r="B82" s="49" t="s">
        <v>1437</v>
      </c>
      <c r="C82" s="53"/>
      <c r="D82" s="49" t="s">
        <v>283</v>
      </c>
      <c r="E82" s="222">
        <v>551712</v>
      </c>
      <c r="F82" s="53"/>
      <c r="G82" s="53"/>
      <c r="H82" s="49" t="s">
        <v>283</v>
      </c>
      <c r="I82" s="222">
        <v>551618</v>
      </c>
      <c r="J82" s="53"/>
    </row>
    <row r="83" spans="1:10">
      <c r="A83" s="17"/>
      <c r="B83" s="48"/>
      <c r="C83" s="57"/>
      <c r="D83" s="48"/>
      <c r="E83" s="200"/>
      <c r="F83" s="57"/>
      <c r="G83" s="57"/>
      <c r="H83" s="48"/>
      <c r="I83" s="200"/>
      <c r="J83" s="57"/>
    </row>
    <row r="84" spans="1:10">
      <c r="A84" s="17"/>
      <c r="B84" s="61" t="s">
        <v>1438</v>
      </c>
      <c r="C84" s="42"/>
      <c r="D84" s="65">
        <v>845986</v>
      </c>
      <c r="E84" s="65"/>
      <c r="F84" s="42"/>
      <c r="G84" s="42"/>
      <c r="H84" s="65">
        <v>846430</v>
      </c>
      <c r="I84" s="65"/>
      <c r="J84" s="42"/>
    </row>
    <row r="85" spans="1:10">
      <c r="A85" s="17"/>
      <c r="B85" s="61"/>
      <c r="C85" s="42"/>
      <c r="D85" s="65"/>
      <c r="E85" s="65"/>
      <c r="F85" s="42"/>
      <c r="G85" s="42"/>
      <c r="H85" s="65"/>
      <c r="I85" s="65"/>
      <c r="J85" s="42"/>
    </row>
    <row r="86" spans="1:10">
      <c r="A86" s="17"/>
      <c r="B86" s="48" t="s">
        <v>1439</v>
      </c>
      <c r="C86" s="57"/>
      <c r="D86" s="200">
        <v>931471</v>
      </c>
      <c r="E86" s="200"/>
      <c r="F86" s="57"/>
      <c r="G86" s="57"/>
      <c r="H86" s="200">
        <v>935797</v>
      </c>
      <c r="I86" s="200"/>
      <c r="J86" s="57"/>
    </row>
    <row r="87" spans="1:10">
      <c r="A87" s="17"/>
      <c r="B87" s="48"/>
      <c r="C87" s="57"/>
      <c r="D87" s="200"/>
      <c r="E87" s="200"/>
      <c r="F87" s="57"/>
      <c r="G87" s="57"/>
      <c r="H87" s="200"/>
      <c r="I87" s="200"/>
      <c r="J87" s="57"/>
    </row>
    <row r="88" spans="1:10">
      <c r="A88" s="17"/>
      <c r="B88" s="61" t="s">
        <v>1440</v>
      </c>
      <c r="C88" s="42"/>
      <c r="D88" s="65">
        <v>198385</v>
      </c>
      <c r="E88" s="65"/>
      <c r="F88" s="42"/>
      <c r="G88" s="42"/>
      <c r="H88" s="65">
        <v>202095</v>
      </c>
      <c r="I88" s="65"/>
      <c r="J88" s="42"/>
    </row>
    <row r="89" spans="1:10" ht="15.75" thickBot="1">
      <c r="A89" s="17"/>
      <c r="B89" s="66"/>
      <c r="C89" s="68"/>
      <c r="D89" s="156"/>
      <c r="E89" s="156"/>
      <c r="F89" s="68"/>
      <c r="G89" s="68"/>
      <c r="H89" s="156"/>
      <c r="I89" s="156"/>
      <c r="J89" s="68"/>
    </row>
    <row r="90" spans="1:10">
      <c r="A90" s="17"/>
      <c r="B90" s="53"/>
      <c r="C90" s="53"/>
      <c r="D90" s="222">
        <v>2527554</v>
      </c>
      <c r="E90" s="222"/>
      <c r="F90" s="53"/>
      <c r="G90" s="53"/>
      <c r="H90" s="222">
        <v>2535940</v>
      </c>
      <c r="I90" s="222"/>
      <c r="J90" s="53"/>
    </row>
    <row r="91" spans="1:10">
      <c r="A91" s="17"/>
      <c r="B91" s="57"/>
      <c r="C91" s="57"/>
      <c r="D91" s="200"/>
      <c r="E91" s="200"/>
      <c r="F91" s="57"/>
      <c r="G91" s="57"/>
      <c r="H91" s="200"/>
      <c r="I91" s="200"/>
      <c r="J91" s="57"/>
    </row>
    <row r="92" spans="1:10">
      <c r="A92" s="17"/>
      <c r="B92" s="61" t="s">
        <v>1119</v>
      </c>
      <c r="C92" s="42"/>
      <c r="D92" s="65">
        <v>1557059</v>
      </c>
      <c r="E92" s="65"/>
      <c r="F92" s="42"/>
      <c r="G92" s="42"/>
      <c r="H92" s="65">
        <v>1710955</v>
      </c>
      <c r="I92" s="65"/>
      <c r="J92" s="42"/>
    </row>
    <row r="93" spans="1:10">
      <c r="A93" s="17"/>
      <c r="B93" s="61"/>
      <c r="C93" s="42"/>
      <c r="D93" s="65"/>
      <c r="E93" s="65"/>
      <c r="F93" s="42"/>
      <c r="G93" s="42"/>
      <c r="H93" s="65"/>
      <c r="I93" s="65"/>
      <c r="J93" s="42"/>
    </row>
    <row r="94" spans="1:10">
      <c r="A94" s="17"/>
      <c r="B94" s="48" t="s">
        <v>591</v>
      </c>
      <c r="C94" s="57"/>
      <c r="D94" s="200">
        <v>21346</v>
      </c>
      <c r="E94" s="200"/>
      <c r="F94" s="57"/>
      <c r="G94" s="57"/>
      <c r="H94" s="200">
        <v>21122</v>
      </c>
      <c r="I94" s="200"/>
      <c r="J94" s="57"/>
    </row>
    <row r="95" spans="1:10">
      <c r="A95" s="17"/>
      <c r="B95" s="48"/>
      <c r="C95" s="57"/>
      <c r="D95" s="200"/>
      <c r="E95" s="200"/>
      <c r="F95" s="57"/>
      <c r="G95" s="57"/>
      <c r="H95" s="200"/>
      <c r="I95" s="200"/>
      <c r="J95" s="57"/>
    </row>
    <row r="96" spans="1:10">
      <c r="A96" s="17"/>
      <c r="B96" s="61" t="s">
        <v>1120</v>
      </c>
      <c r="C96" s="42"/>
      <c r="D96" s="65">
        <v>833366</v>
      </c>
      <c r="E96" s="65"/>
      <c r="F96" s="42"/>
      <c r="G96" s="42"/>
      <c r="H96" s="65">
        <v>882001</v>
      </c>
      <c r="I96" s="65"/>
      <c r="J96" s="42"/>
    </row>
    <row r="97" spans="1:26" ht="15.75" thickBot="1">
      <c r="A97" s="17"/>
      <c r="B97" s="66"/>
      <c r="C97" s="68"/>
      <c r="D97" s="156"/>
      <c r="E97" s="156"/>
      <c r="F97" s="68"/>
      <c r="G97" s="68"/>
      <c r="H97" s="156"/>
      <c r="I97" s="156"/>
      <c r="J97" s="68"/>
    </row>
    <row r="98" spans="1:26">
      <c r="A98" s="17"/>
      <c r="B98" s="71" t="s">
        <v>602</v>
      </c>
      <c r="C98" s="53"/>
      <c r="D98" s="71" t="s">
        <v>283</v>
      </c>
      <c r="E98" s="78">
        <v>4939325</v>
      </c>
      <c r="F98" s="53"/>
      <c r="G98" s="53"/>
      <c r="H98" s="71" t="s">
        <v>283</v>
      </c>
      <c r="I98" s="78">
        <v>5150018</v>
      </c>
      <c r="J98" s="53"/>
    </row>
    <row r="99" spans="1:26" ht="15.75" thickBot="1">
      <c r="A99" s="17"/>
      <c r="B99" s="72"/>
      <c r="C99" s="75"/>
      <c r="D99" s="72"/>
      <c r="E99" s="79"/>
      <c r="F99" s="75"/>
      <c r="G99" s="75"/>
      <c r="H99" s="72"/>
      <c r="I99" s="79"/>
      <c r="J99" s="75"/>
    </row>
    <row r="100" spans="1:26" ht="15.75" thickTop="1">
      <c r="A100" s="17"/>
      <c r="B100" s="19" t="s">
        <v>1441</v>
      </c>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c r="A101" s="17"/>
      <c r="B101" s="123" t="s">
        <v>1442</v>
      </c>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row>
    <row r="102" spans="1:26">
      <c r="A102" s="17"/>
      <c r="B102" s="19" t="s">
        <v>1443</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c r="A103" s="17"/>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c r="A104" s="17"/>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75" thickBot="1">
      <c r="A105" s="17"/>
      <c r="B105" s="23"/>
      <c r="C105" s="27"/>
      <c r="D105" s="41" t="s">
        <v>1444</v>
      </c>
      <c r="E105" s="41"/>
      <c r="F105" s="41"/>
      <c r="G105" s="41"/>
      <c r="H105" s="41"/>
      <c r="I105" s="41"/>
      <c r="J105" s="41"/>
      <c r="K105" s="23"/>
      <c r="L105" s="41" t="s">
        <v>1445</v>
      </c>
      <c r="M105" s="41"/>
      <c r="N105" s="41"/>
      <c r="O105" s="41"/>
      <c r="P105" s="41"/>
      <c r="Q105" s="41"/>
      <c r="R105" s="41"/>
      <c r="S105" s="23"/>
      <c r="T105" s="41" t="s">
        <v>602</v>
      </c>
      <c r="U105" s="41"/>
      <c r="V105" s="41"/>
      <c r="W105" s="41"/>
      <c r="X105" s="41"/>
      <c r="Y105" s="41"/>
      <c r="Z105" s="41"/>
    </row>
    <row r="106" spans="1:26">
      <c r="A106" s="17"/>
      <c r="B106" s="42"/>
      <c r="C106" s="43"/>
      <c r="D106" s="204" t="s">
        <v>1446</v>
      </c>
      <c r="E106" s="204"/>
      <c r="F106" s="204"/>
      <c r="G106" s="43"/>
      <c r="H106" s="204" t="s">
        <v>1421</v>
      </c>
      <c r="I106" s="204"/>
      <c r="J106" s="204"/>
      <c r="K106" s="42"/>
      <c r="L106" s="204" t="s">
        <v>1425</v>
      </c>
      <c r="M106" s="204"/>
      <c r="N106" s="204"/>
      <c r="O106" s="43"/>
      <c r="P106" s="204" t="s">
        <v>1421</v>
      </c>
      <c r="Q106" s="204"/>
      <c r="R106" s="204"/>
      <c r="S106" s="42"/>
      <c r="T106" s="204" t="s">
        <v>1425</v>
      </c>
      <c r="U106" s="204"/>
      <c r="V106" s="204"/>
      <c r="W106" s="43"/>
      <c r="X106" s="204" t="s">
        <v>1421</v>
      </c>
      <c r="Y106" s="204"/>
      <c r="Z106" s="204"/>
    </row>
    <row r="107" spans="1:26">
      <c r="A107" s="17"/>
      <c r="B107" s="42"/>
      <c r="C107" s="205"/>
      <c r="D107" s="351"/>
      <c r="E107" s="351"/>
      <c r="F107" s="351"/>
      <c r="G107" s="205"/>
      <c r="H107" s="203" t="s">
        <v>1393</v>
      </c>
      <c r="I107" s="203"/>
      <c r="J107" s="203"/>
      <c r="K107" s="42"/>
      <c r="L107" s="351"/>
      <c r="M107" s="351"/>
      <c r="N107" s="351"/>
      <c r="O107" s="205"/>
      <c r="P107" s="203" t="s">
        <v>1393</v>
      </c>
      <c r="Q107" s="203"/>
      <c r="R107" s="203"/>
      <c r="S107" s="42"/>
      <c r="T107" s="351"/>
      <c r="U107" s="351"/>
      <c r="V107" s="351"/>
      <c r="W107" s="205"/>
      <c r="X107" s="203" t="s">
        <v>1393</v>
      </c>
      <c r="Y107" s="203"/>
      <c r="Z107" s="203"/>
    </row>
    <row r="108" spans="1:26" ht="15.75" thickBot="1">
      <c r="A108" s="17"/>
      <c r="B108" s="68"/>
      <c r="C108" s="68"/>
      <c r="D108" s="41"/>
      <c r="E108" s="41"/>
      <c r="F108" s="41"/>
      <c r="G108" s="68"/>
      <c r="H108" s="41" t="s">
        <v>1447</v>
      </c>
      <c r="I108" s="41"/>
      <c r="J108" s="41"/>
      <c r="K108" s="68"/>
      <c r="L108" s="41"/>
      <c r="M108" s="41"/>
      <c r="N108" s="41"/>
      <c r="O108" s="68"/>
      <c r="P108" s="41" t="s">
        <v>1447</v>
      </c>
      <c r="Q108" s="41"/>
      <c r="R108" s="41"/>
      <c r="S108" s="68"/>
      <c r="T108" s="41"/>
      <c r="U108" s="41"/>
      <c r="V108" s="41"/>
      <c r="W108" s="68"/>
      <c r="X108" s="41" t="s">
        <v>1447</v>
      </c>
      <c r="Y108" s="41"/>
      <c r="Z108" s="41"/>
    </row>
    <row r="109" spans="1:26">
      <c r="A109" s="17"/>
      <c r="B109" s="198" t="s">
        <v>279</v>
      </c>
      <c r="C109" s="32"/>
      <c r="D109" s="53"/>
      <c r="E109" s="53"/>
      <c r="F109" s="53"/>
      <c r="G109" s="32"/>
      <c r="H109" s="53"/>
      <c r="I109" s="53"/>
      <c r="J109" s="53"/>
      <c r="K109" s="32"/>
      <c r="L109" s="53"/>
      <c r="M109" s="53"/>
      <c r="N109" s="53"/>
      <c r="O109" s="32"/>
      <c r="P109" s="53"/>
      <c r="Q109" s="53"/>
      <c r="R109" s="53"/>
      <c r="S109" s="32"/>
      <c r="T109" s="53"/>
      <c r="U109" s="53"/>
      <c r="V109" s="53"/>
      <c r="W109" s="32"/>
      <c r="X109" s="53"/>
      <c r="Y109" s="53"/>
      <c r="Z109" s="53"/>
    </row>
    <row r="110" spans="1:26">
      <c r="A110" s="17"/>
      <c r="B110" s="85" t="s">
        <v>1114</v>
      </c>
      <c r="C110" s="23"/>
      <c r="D110" s="42"/>
      <c r="E110" s="42"/>
      <c r="F110" s="42"/>
      <c r="G110" s="23"/>
      <c r="H110" s="42"/>
      <c r="I110" s="42"/>
      <c r="J110" s="42"/>
      <c r="K110" s="23"/>
      <c r="L110" s="42"/>
      <c r="M110" s="42"/>
      <c r="N110" s="42"/>
      <c r="O110" s="23"/>
      <c r="P110" s="42"/>
      <c r="Q110" s="42"/>
      <c r="R110" s="42"/>
      <c r="S110" s="23"/>
      <c r="T110" s="42"/>
      <c r="U110" s="42"/>
      <c r="V110" s="42"/>
      <c r="W110" s="23"/>
      <c r="X110" s="42"/>
      <c r="Y110" s="42"/>
      <c r="Z110" s="42"/>
    </row>
    <row r="111" spans="1:26">
      <c r="A111" s="17"/>
      <c r="B111" s="245" t="s">
        <v>1115</v>
      </c>
      <c r="C111" s="57"/>
      <c r="D111" s="48" t="s">
        <v>283</v>
      </c>
      <c r="E111" s="200">
        <v>77788</v>
      </c>
      <c r="F111" s="57"/>
      <c r="G111" s="57"/>
      <c r="H111" s="48" t="s">
        <v>283</v>
      </c>
      <c r="I111" s="200">
        <v>1244</v>
      </c>
      <c r="J111" s="57"/>
      <c r="K111" s="57"/>
      <c r="L111" s="48" t="s">
        <v>283</v>
      </c>
      <c r="M111" s="200">
        <v>135076</v>
      </c>
      <c r="N111" s="57"/>
      <c r="O111" s="57"/>
      <c r="P111" s="48" t="s">
        <v>283</v>
      </c>
      <c r="Q111" s="200">
        <v>5752</v>
      </c>
      <c r="R111" s="57"/>
      <c r="S111" s="57"/>
      <c r="T111" s="48" t="s">
        <v>283</v>
      </c>
      <c r="U111" s="200">
        <v>212864</v>
      </c>
      <c r="V111" s="57"/>
      <c r="W111" s="57"/>
      <c r="X111" s="48" t="s">
        <v>283</v>
      </c>
      <c r="Y111" s="200">
        <v>6996</v>
      </c>
      <c r="Z111" s="57"/>
    </row>
    <row r="112" spans="1:26">
      <c r="A112" s="17"/>
      <c r="B112" s="245"/>
      <c r="C112" s="57"/>
      <c r="D112" s="48"/>
      <c r="E112" s="200"/>
      <c r="F112" s="57"/>
      <c r="G112" s="57"/>
      <c r="H112" s="48"/>
      <c r="I112" s="200"/>
      <c r="J112" s="57"/>
      <c r="K112" s="57"/>
      <c r="L112" s="48"/>
      <c r="M112" s="200"/>
      <c r="N112" s="57"/>
      <c r="O112" s="57"/>
      <c r="P112" s="48"/>
      <c r="Q112" s="200"/>
      <c r="R112" s="57"/>
      <c r="S112" s="57"/>
      <c r="T112" s="48"/>
      <c r="U112" s="200"/>
      <c r="V112" s="57"/>
      <c r="W112" s="57"/>
      <c r="X112" s="48"/>
      <c r="Y112" s="200"/>
      <c r="Z112" s="57"/>
    </row>
    <row r="113" spans="1:26">
      <c r="A113" s="17"/>
      <c r="B113" s="147" t="s">
        <v>571</v>
      </c>
      <c r="C113" s="42"/>
      <c r="D113" s="65">
        <v>453504</v>
      </c>
      <c r="E113" s="65"/>
      <c r="F113" s="42"/>
      <c r="G113" s="42"/>
      <c r="H113" s="65">
        <v>4998</v>
      </c>
      <c r="I113" s="65"/>
      <c r="J113" s="42"/>
      <c r="K113" s="42"/>
      <c r="L113" s="65">
        <v>172045</v>
      </c>
      <c r="M113" s="65"/>
      <c r="N113" s="42"/>
      <c r="O113" s="42"/>
      <c r="P113" s="65">
        <v>4418</v>
      </c>
      <c r="Q113" s="65"/>
      <c r="R113" s="42"/>
      <c r="S113" s="42"/>
      <c r="T113" s="65">
        <v>625549</v>
      </c>
      <c r="U113" s="65"/>
      <c r="V113" s="42"/>
      <c r="W113" s="42"/>
      <c r="X113" s="65">
        <v>9416</v>
      </c>
      <c r="Y113" s="65"/>
      <c r="Z113" s="42"/>
    </row>
    <row r="114" spans="1:26">
      <c r="A114" s="17"/>
      <c r="B114" s="147"/>
      <c r="C114" s="42"/>
      <c r="D114" s="65"/>
      <c r="E114" s="65"/>
      <c r="F114" s="42"/>
      <c r="G114" s="42"/>
      <c r="H114" s="65"/>
      <c r="I114" s="65"/>
      <c r="J114" s="42"/>
      <c r="K114" s="42"/>
      <c r="L114" s="65"/>
      <c r="M114" s="65"/>
      <c r="N114" s="42"/>
      <c r="O114" s="42"/>
      <c r="P114" s="65"/>
      <c r="Q114" s="65"/>
      <c r="R114" s="42"/>
      <c r="S114" s="42"/>
      <c r="T114" s="65"/>
      <c r="U114" s="65"/>
      <c r="V114" s="42"/>
      <c r="W114" s="42"/>
      <c r="X114" s="65"/>
      <c r="Y114" s="65"/>
      <c r="Z114" s="42"/>
    </row>
    <row r="115" spans="1:26">
      <c r="A115" s="17"/>
      <c r="B115" s="245" t="s">
        <v>1448</v>
      </c>
      <c r="C115" s="57"/>
      <c r="D115" s="200">
        <v>20827</v>
      </c>
      <c r="E115" s="200"/>
      <c r="F115" s="57"/>
      <c r="G115" s="57"/>
      <c r="H115" s="60">
        <v>748</v>
      </c>
      <c r="I115" s="60"/>
      <c r="J115" s="57"/>
      <c r="K115" s="57"/>
      <c r="L115" s="200">
        <v>14277</v>
      </c>
      <c r="M115" s="200"/>
      <c r="N115" s="57"/>
      <c r="O115" s="57"/>
      <c r="P115" s="60">
        <v>596</v>
      </c>
      <c r="Q115" s="60"/>
      <c r="R115" s="57"/>
      <c r="S115" s="57"/>
      <c r="T115" s="200">
        <v>35104</v>
      </c>
      <c r="U115" s="200"/>
      <c r="V115" s="57"/>
      <c r="W115" s="57"/>
      <c r="X115" s="200">
        <v>1344</v>
      </c>
      <c r="Y115" s="200"/>
      <c r="Z115" s="57"/>
    </row>
    <row r="116" spans="1:26">
      <c r="A116" s="17"/>
      <c r="B116" s="245"/>
      <c r="C116" s="57"/>
      <c r="D116" s="200"/>
      <c r="E116" s="200"/>
      <c r="F116" s="57"/>
      <c r="G116" s="57"/>
      <c r="H116" s="60"/>
      <c r="I116" s="60"/>
      <c r="J116" s="57"/>
      <c r="K116" s="57"/>
      <c r="L116" s="200"/>
      <c r="M116" s="200"/>
      <c r="N116" s="57"/>
      <c r="O116" s="57"/>
      <c r="P116" s="60"/>
      <c r="Q116" s="60"/>
      <c r="R116" s="57"/>
      <c r="S116" s="57"/>
      <c r="T116" s="200"/>
      <c r="U116" s="200"/>
      <c r="V116" s="57"/>
      <c r="W116" s="57"/>
      <c r="X116" s="200"/>
      <c r="Y116" s="200"/>
      <c r="Z116" s="57"/>
    </row>
    <row r="117" spans="1:26">
      <c r="A117" s="17"/>
      <c r="B117" s="147" t="s">
        <v>1117</v>
      </c>
      <c r="C117" s="42"/>
      <c r="D117" s="65">
        <v>7223</v>
      </c>
      <c r="E117" s="65"/>
      <c r="F117" s="42"/>
      <c r="G117" s="42"/>
      <c r="H117" s="62">
        <v>154</v>
      </c>
      <c r="I117" s="62"/>
      <c r="J117" s="42"/>
      <c r="K117" s="42"/>
      <c r="L117" s="65">
        <v>14735</v>
      </c>
      <c r="M117" s="65"/>
      <c r="N117" s="42"/>
      <c r="O117" s="42"/>
      <c r="P117" s="62">
        <v>273</v>
      </c>
      <c r="Q117" s="62"/>
      <c r="R117" s="42"/>
      <c r="S117" s="42"/>
      <c r="T117" s="65">
        <v>21958</v>
      </c>
      <c r="U117" s="65"/>
      <c r="V117" s="42"/>
      <c r="W117" s="42"/>
      <c r="X117" s="62">
        <v>427</v>
      </c>
      <c r="Y117" s="62"/>
      <c r="Z117" s="42"/>
    </row>
    <row r="118" spans="1:26">
      <c r="A118" s="17"/>
      <c r="B118" s="147"/>
      <c r="C118" s="42"/>
      <c r="D118" s="65"/>
      <c r="E118" s="65"/>
      <c r="F118" s="42"/>
      <c r="G118" s="42"/>
      <c r="H118" s="62"/>
      <c r="I118" s="62"/>
      <c r="J118" s="42"/>
      <c r="K118" s="42"/>
      <c r="L118" s="65"/>
      <c r="M118" s="65"/>
      <c r="N118" s="42"/>
      <c r="O118" s="42"/>
      <c r="P118" s="62"/>
      <c r="Q118" s="62"/>
      <c r="R118" s="42"/>
      <c r="S118" s="42"/>
      <c r="T118" s="65"/>
      <c r="U118" s="65"/>
      <c r="V118" s="42"/>
      <c r="W118" s="42"/>
      <c r="X118" s="62"/>
      <c r="Y118" s="62"/>
      <c r="Z118" s="42"/>
    </row>
    <row r="119" spans="1:26">
      <c r="A119" s="17"/>
      <c r="B119" s="245" t="s">
        <v>1118</v>
      </c>
      <c r="C119" s="57"/>
      <c r="D119" s="200">
        <v>25039</v>
      </c>
      <c r="E119" s="200"/>
      <c r="F119" s="57"/>
      <c r="G119" s="57"/>
      <c r="H119" s="60">
        <v>2</v>
      </c>
      <c r="I119" s="60"/>
      <c r="J119" s="57"/>
      <c r="K119" s="57"/>
      <c r="L119" s="200">
        <v>4378</v>
      </c>
      <c r="M119" s="200"/>
      <c r="N119" s="57"/>
      <c r="O119" s="57"/>
      <c r="P119" s="60">
        <v>36</v>
      </c>
      <c r="Q119" s="60"/>
      <c r="R119" s="57"/>
      <c r="S119" s="57"/>
      <c r="T119" s="200">
        <v>29417</v>
      </c>
      <c r="U119" s="200"/>
      <c r="V119" s="57"/>
      <c r="W119" s="57"/>
      <c r="X119" s="60">
        <v>38</v>
      </c>
      <c r="Y119" s="60"/>
      <c r="Z119" s="57"/>
    </row>
    <row r="120" spans="1:26">
      <c r="A120" s="17"/>
      <c r="B120" s="245"/>
      <c r="C120" s="57"/>
      <c r="D120" s="200"/>
      <c r="E120" s="200"/>
      <c r="F120" s="57"/>
      <c r="G120" s="57"/>
      <c r="H120" s="60"/>
      <c r="I120" s="60"/>
      <c r="J120" s="57"/>
      <c r="K120" s="57"/>
      <c r="L120" s="200"/>
      <c r="M120" s="200"/>
      <c r="N120" s="57"/>
      <c r="O120" s="57"/>
      <c r="P120" s="60"/>
      <c r="Q120" s="60"/>
      <c r="R120" s="57"/>
      <c r="S120" s="57"/>
      <c r="T120" s="200"/>
      <c r="U120" s="200"/>
      <c r="V120" s="57"/>
      <c r="W120" s="57"/>
      <c r="X120" s="60"/>
      <c r="Y120" s="60"/>
      <c r="Z120" s="57"/>
    </row>
    <row r="121" spans="1:26">
      <c r="A121" s="17"/>
      <c r="B121" s="147" t="s">
        <v>1119</v>
      </c>
      <c r="C121" s="42"/>
      <c r="D121" s="65">
        <v>413203</v>
      </c>
      <c r="E121" s="65"/>
      <c r="F121" s="42"/>
      <c r="G121" s="42"/>
      <c r="H121" s="65">
        <v>12391</v>
      </c>
      <c r="I121" s="65"/>
      <c r="J121" s="42"/>
      <c r="K121" s="42"/>
      <c r="L121" s="65">
        <v>10076</v>
      </c>
      <c r="M121" s="65"/>
      <c r="N121" s="42"/>
      <c r="O121" s="42"/>
      <c r="P121" s="65">
        <v>1109</v>
      </c>
      <c r="Q121" s="65"/>
      <c r="R121" s="42"/>
      <c r="S121" s="42"/>
      <c r="T121" s="65">
        <v>423279</v>
      </c>
      <c r="U121" s="65"/>
      <c r="V121" s="42"/>
      <c r="W121" s="42"/>
      <c r="X121" s="65">
        <v>13500</v>
      </c>
      <c r="Y121" s="65"/>
      <c r="Z121" s="42"/>
    </row>
    <row r="122" spans="1:26">
      <c r="A122" s="17"/>
      <c r="B122" s="147"/>
      <c r="C122" s="42"/>
      <c r="D122" s="65"/>
      <c r="E122" s="65"/>
      <c r="F122" s="42"/>
      <c r="G122" s="42"/>
      <c r="H122" s="65"/>
      <c r="I122" s="65"/>
      <c r="J122" s="42"/>
      <c r="K122" s="42"/>
      <c r="L122" s="65"/>
      <c r="M122" s="65"/>
      <c r="N122" s="42"/>
      <c r="O122" s="42"/>
      <c r="P122" s="65"/>
      <c r="Q122" s="65"/>
      <c r="R122" s="42"/>
      <c r="S122" s="42"/>
      <c r="T122" s="65"/>
      <c r="U122" s="65"/>
      <c r="V122" s="42"/>
      <c r="W122" s="42"/>
      <c r="X122" s="65"/>
      <c r="Y122" s="65"/>
      <c r="Z122" s="42"/>
    </row>
    <row r="123" spans="1:26">
      <c r="A123" s="17"/>
      <c r="B123" s="245" t="s">
        <v>591</v>
      </c>
      <c r="C123" s="57"/>
      <c r="D123" s="200">
        <v>5012</v>
      </c>
      <c r="E123" s="200"/>
      <c r="F123" s="57"/>
      <c r="G123" s="57"/>
      <c r="H123" s="60">
        <v>274</v>
      </c>
      <c r="I123" s="60"/>
      <c r="J123" s="57"/>
      <c r="K123" s="57"/>
      <c r="L123" s="60" t="s">
        <v>286</v>
      </c>
      <c r="M123" s="60"/>
      <c r="N123" s="57"/>
      <c r="O123" s="57"/>
      <c r="P123" s="60" t="s">
        <v>286</v>
      </c>
      <c r="Q123" s="60"/>
      <c r="R123" s="57"/>
      <c r="S123" s="57"/>
      <c r="T123" s="200">
        <v>5012</v>
      </c>
      <c r="U123" s="200"/>
      <c r="V123" s="57"/>
      <c r="W123" s="57"/>
      <c r="X123" s="60">
        <v>274</v>
      </c>
      <c r="Y123" s="60"/>
      <c r="Z123" s="57"/>
    </row>
    <row r="124" spans="1:26">
      <c r="A124" s="17"/>
      <c r="B124" s="245"/>
      <c r="C124" s="57"/>
      <c r="D124" s="200"/>
      <c r="E124" s="200"/>
      <c r="F124" s="57"/>
      <c r="G124" s="57"/>
      <c r="H124" s="60"/>
      <c r="I124" s="60"/>
      <c r="J124" s="57"/>
      <c r="K124" s="57"/>
      <c r="L124" s="60"/>
      <c r="M124" s="60"/>
      <c r="N124" s="57"/>
      <c r="O124" s="57"/>
      <c r="P124" s="60"/>
      <c r="Q124" s="60"/>
      <c r="R124" s="57"/>
      <c r="S124" s="57"/>
      <c r="T124" s="200"/>
      <c r="U124" s="200"/>
      <c r="V124" s="57"/>
      <c r="W124" s="57"/>
      <c r="X124" s="60"/>
      <c r="Y124" s="60"/>
      <c r="Z124" s="57"/>
    </row>
    <row r="125" spans="1:26">
      <c r="A125" s="17"/>
      <c r="B125" s="147" t="s">
        <v>1120</v>
      </c>
      <c r="C125" s="42"/>
      <c r="D125" s="65">
        <v>248823</v>
      </c>
      <c r="E125" s="65"/>
      <c r="F125" s="42"/>
      <c r="G125" s="42"/>
      <c r="H125" s="62">
        <v>155</v>
      </c>
      <c r="I125" s="62"/>
      <c r="J125" s="42"/>
      <c r="K125" s="42"/>
      <c r="L125" s="62">
        <v>68</v>
      </c>
      <c r="M125" s="62"/>
      <c r="N125" s="42"/>
      <c r="O125" s="42"/>
      <c r="P125" s="62">
        <v>4</v>
      </c>
      <c r="Q125" s="62"/>
      <c r="R125" s="42"/>
      <c r="S125" s="42"/>
      <c r="T125" s="65">
        <v>248891</v>
      </c>
      <c r="U125" s="65"/>
      <c r="V125" s="42"/>
      <c r="W125" s="42"/>
      <c r="X125" s="62">
        <v>159</v>
      </c>
      <c r="Y125" s="62"/>
      <c r="Z125" s="42"/>
    </row>
    <row r="126" spans="1:26" ht="15.75" thickBot="1">
      <c r="A126" s="17"/>
      <c r="B126" s="257"/>
      <c r="C126" s="68"/>
      <c r="D126" s="156"/>
      <c r="E126" s="156"/>
      <c r="F126" s="68"/>
      <c r="G126" s="68"/>
      <c r="H126" s="67"/>
      <c r="I126" s="67"/>
      <c r="J126" s="68"/>
      <c r="K126" s="68"/>
      <c r="L126" s="67"/>
      <c r="M126" s="67"/>
      <c r="N126" s="68"/>
      <c r="O126" s="68"/>
      <c r="P126" s="67"/>
      <c r="Q126" s="67"/>
      <c r="R126" s="68"/>
      <c r="S126" s="68"/>
      <c r="T126" s="156"/>
      <c r="U126" s="156"/>
      <c r="V126" s="68"/>
      <c r="W126" s="68"/>
      <c r="X126" s="67"/>
      <c r="Y126" s="67"/>
      <c r="Z126" s="68"/>
    </row>
    <row r="127" spans="1:26">
      <c r="A127" s="17"/>
      <c r="B127" s="53"/>
      <c r="C127" s="53"/>
      <c r="D127" s="222">
        <v>1251419</v>
      </c>
      <c r="E127" s="222"/>
      <c r="F127" s="53"/>
      <c r="G127" s="53"/>
      <c r="H127" s="222">
        <v>19966</v>
      </c>
      <c r="I127" s="222"/>
      <c r="J127" s="53"/>
      <c r="K127" s="53"/>
      <c r="L127" s="222">
        <v>350655</v>
      </c>
      <c r="M127" s="222"/>
      <c r="N127" s="53"/>
      <c r="O127" s="53"/>
      <c r="P127" s="222">
        <v>12188</v>
      </c>
      <c r="Q127" s="222"/>
      <c r="R127" s="53"/>
      <c r="S127" s="53"/>
      <c r="T127" s="222">
        <v>1602074</v>
      </c>
      <c r="U127" s="222"/>
      <c r="V127" s="53"/>
      <c r="W127" s="53"/>
      <c r="X127" s="222">
        <v>32154</v>
      </c>
      <c r="Y127" s="222"/>
      <c r="Z127" s="53"/>
    </row>
    <row r="128" spans="1:26">
      <c r="A128" s="17"/>
      <c r="B128" s="57"/>
      <c r="C128" s="57"/>
      <c r="D128" s="200"/>
      <c r="E128" s="200"/>
      <c r="F128" s="57"/>
      <c r="G128" s="57"/>
      <c r="H128" s="200"/>
      <c r="I128" s="200"/>
      <c r="J128" s="57"/>
      <c r="K128" s="57"/>
      <c r="L128" s="200"/>
      <c r="M128" s="200"/>
      <c r="N128" s="57"/>
      <c r="O128" s="57"/>
      <c r="P128" s="200"/>
      <c r="Q128" s="200"/>
      <c r="R128" s="57"/>
      <c r="S128" s="57"/>
      <c r="T128" s="200"/>
      <c r="U128" s="200"/>
      <c r="V128" s="57"/>
      <c r="W128" s="57"/>
      <c r="X128" s="200"/>
      <c r="Y128" s="200"/>
      <c r="Z128" s="57"/>
    </row>
    <row r="129" spans="1:26">
      <c r="A129" s="17"/>
      <c r="B129" s="268" t="s">
        <v>1430</v>
      </c>
      <c r="C129" s="42"/>
      <c r="D129" s="65">
        <v>8803</v>
      </c>
      <c r="E129" s="65"/>
      <c r="F129" s="42"/>
      <c r="G129" s="42"/>
      <c r="H129" s="62">
        <v>4</v>
      </c>
      <c r="I129" s="62"/>
      <c r="J129" s="42"/>
      <c r="K129" s="42"/>
      <c r="L129" s="62" t="s">
        <v>286</v>
      </c>
      <c r="M129" s="62"/>
      <c r="N129" s="42"/>
      <c r="O129" s="42"/>
      <c r="P129" s="62" t="s">
        <v>286</v>
      </c>
      <c r="Q129" s="62"/>
      <c r="R129" s="42"/>
      <c r="S129" s="42"/>
      <c r="T129" s="65">
        <v>8803</v>
      </c>
      <c r="U129" s="65"/>
      <c r="V129" s="42"/>
      <c r="W129" s="42"/>
      <c r="X129" s="62">
        <v>4</v>
      </c>
      <c r="Y129" s="62"/>
      <c r="Z129" s="42"/>
    </row>
    <row r="130" spans="1:26" ht="15.75" thickBot="1">
      <c r="A130" s="17"/>
      <c r="B130" s="168"/>
      <c r="C130" s="68"/>
      <c r="D130" s="156"/>
      <c r="E130" s="156"/>
      <c r="F130" s="68"/>
      <c r="G130" s="68"/>
      <c r="H130" s="67"/>
      <c r="I130" s="67"/>
      <c r="J130" s="68"/>
      <c r="K130" s="68"/>
      <c r="L130" s="67"/>
      <c r="M130" s="67"/>
      <c r="N130" s="68"/>
      <c r="O130" s="68"/>
      <c r="P130" s="67"/>
      <c r="Q130" s="67"/>
      <c r="R130" s="68"/>
      <c r="S130" s="68"/>
      <c r="T130" s="156"/>
      <c r="U130" s="156"/>
      <c r="V130" s="68"/>
      <c r="W130" s="68"/>
      <c r="X130" s="67"/>
      <c r="Y130" s="67"/>
      <c r="Z130" s="68"/>
    </row>
    <row r="131" spans="1:26">
      <c r="A131" s="17"/>
      <c r="B131" s="53"/>
      <c r="C131" s="53"/>
      <c r="D131" s="49" t="s">
        <v>283</v>
      </c>
      <c r="E131" s="222">
        <v>1260222</v>
      </c>
      <c r="F131" s="53"/>
      <c r="G131" s="53"/>
      <c r="H131" s="49" t="s">
        <v>283</v>
      </c>
      <c r="I131" s="222">
        <v>19970</v>
      </c>
      <c r="J131" s="53"/>
      <c r="K131" s="53"/>
      <c r="L131" s="49" t="s">
        <v>283</v>
      </c>
      <c r="M131" s="222">
        <v>350655</v>
      </c>
      <c r="N131" s="53"/>
      <c r="O131" s="53"/>
      <c r="P131" s="49" t="s">
        <v>283</v>
      </c>
      <c r="Q131" s="222">
        <v>12188</v>
      </c>
      <c r="R131" s="53"/>
      <c r="S131" s="53"/>
      <c r="T131" s="49" t="s">
        <v>283</v>
      </c>
      <c r="U131" s="222">
        <v>1610877</v>
      </c>
      <c r="V131" s="53"/>
      <c r="W131" s="53"/>
      <c r="X131" s="49" t="s">
        <v>283</v>
      </c>
      <c r="Y131" s="222">
        <v>32158</v>
      </c>
      <c r="Z131" s="53"/>
    </row>
    <row r="132" spans="1:26" ht="15.75" thickBot="1">
      <c r="A132" s="17"/>
      <c r="B132" s="210"/>
      <c r="C132" s="210"/>
      <c r="D132" s="216"/>
      <c r="E132" s="209"/>
      <c r="F132" s="210"/>
      <c r="G132" s="210"/>
      <c r="H132" s="216"/>
      <c r="I132" s="209"/>
      <c r="J132" s="210"/>
      <c r="K132" s="210"/>
      <c r="L132" s="216"/>
      <c r="M132" s="209"/>
      <c r="N132" s="210"/>
      <c r="O132" s="210"/>
      <c r="P132" s="216"/>
      <c r="Q132" s="209"/>
      <c r="R132" s="210"/>
      <c r="S132" s="210"/>
      <c r="T132" s="216"/>
      <c r="U132" s="209"/>
      <c r="V132" s="210"/>
      <c r="W132" s="210"/>
      <c r="X132" s="216"/>
      <c r="Y132" s="209"/>
      <c r="Z132" s="210"/>
    </row>
    <row r="133" spans="1:26" ht="23.25">
      <c r="A133" s="17"/>
      <c r="B133" s="85" t="s">
        <v>1121</v>
      </c>
      <c r="C133" s="23"/>
      <c r="D133" s="43"/>
      <c r="E133" s="43"/>
      <c r="F133" s="43"/>
      <c r="G133" s="23"/>
      <c r="H133" s="43"/>
      <c r="I133" s="43"/>
      <c r="J133" s="43"/>
      <c r="K133" s="23"/>
      <c r="L133" s="43"/>
      <c r="M133" s="43"/>
      <c r="N133" s="43"/>
      <c r="O133" s="23"/>
      <c r="P133" s="43"/>
      <c r="Q133" s="43"/>
      <c r="R133" s="43"/>
      <c r="S133" s="23"/>
      <c r="T133" s="43"/>
      <c r="U133" s="43"/>
      <c r="V133" s="43"/>
      <c r="W133" s="23"/>
      <c r="X133" s="43"/>
      <c r="Y133" s="43"/>
      <c r="Z133" s="43"/>
    </row>
    <row r="134" spans="1:26">
      <c r="A134" s="17"/>
      <c r="B134" s="245" t="s">
        <v>1449</v>
      </c>
      <c r="C134" s="57"/>
      <c r="D134" s="200">
        <v>64267</v>
      </c>
      <c r="E134" s="200"/>
      <c r="F134" s="57"/>
      <c r="G134" s="57"/>
      <c r="H134" s="60">
        <v>111</v>
      </c>
      <c r="I134" s="60"/>
      <c r="J134" s="57"/>
      <c r="K134" s="57"/>
      <c r="L134" s="60" t="s">
        <v>286</v>
      </c>
      <c r="M134" s="60"/>
      <c r="N134" s="57"/>
      <c r="O134" s="57"/>
      <c r="P134" s="60" t="s">
        <v>286</v>
      </c>
      <c r="Q134" s="60"/>
      <c r="R134" s="57"/>
      <c r="S134" s="57"/>
      <c r="T134" s="200">
        <v>64267</v>
      </c>
      <c r="U134" s="200"/>
      <c r="V134" s="57"/>
      <c r="W134" s="57"/>
      <c r="X134" s="60">
        <v>111</v>
      </c>
      <c r="Y134" s="60"/>
      <c r="Z134" s="57"/>
    </row>
    <row r="135" spans="1:26" ht="15.75" thickBot="1">
      <c r="A135" s="17"/>
      <c r="B135" s="246"/>
      <c r="C135" s="210"/>
      <c r="D135" s="209"/>
      <c r="E135" s="209"/>
      <c r="F135" s="210"/>
      <c r="G135" s="210"/>
      <c r="H135" s="215"/>
      <c r="I135" s="215"/>
      <c r="J135" s="210"/>
      <c r="K135" s="210"/>
      <c r="L135" s="215"/>
      <c r="M135" s="215"/>
      <c r="N135" s="210"/>
      <c r="O135" s="210"/>
      <c r="P135" s="215"/>
      <c r="Q135" s="215"/>
      <c r="R135" s="210"/>
      <c r="S135" s="210"/>
      <c r="T135" s="209"/>
      <c r="U135" s="209"/>
      <c r="V135" s="210"/>
      <c r="W135" s="210"/>
      <c r="X135" s="215"/>
      <c r="Y135" s="215"/>
      <c r="Z135" s="210"/>
    </row>
    <row r="136" spans="1:26">
      <c r="A136" s="17"/>
      <c r="B136" s="130" t="s">
        <v>1432</v>
      </c>
      <c r="C136" s="43"/>
      <c r="D136" s="131">
        <v>64267</v>
      </c>
      <c r="E136" s="131"/>
      <c r="F136" s="43"/>
      <c r="G136" s="43"/>
      <c r="H136" s="167">
        <v>111</v>
      </c>
      <c r="I136" s="167"/>
      <c r="J136" s="43"/>
      <c r="K136" s="43"/>
      <c r="L136" s="167" t="s">
        <v>286</v>
      </c>
      <c r="M136" s="167"/>
      <c r="N136" s="43"/>
      <c r="O136" s="43"/>
      <c r="P136" s="167" t="s">
        <v>286</v>
      </c>
      <c r="Q136" s="167"/>
      <c r="R136" s="43"/>
      <c r="S136" s="43"/>
      <c r="T136" s="131">
        <v>64267</v>
      </c>
      <c r="U136" s="131"/>
      <c r="V136" s="43"/>
      <c r="W136" s="43"/>
      <c r="X136" s="167">
        <v>111</v>
      </c>
      <c r="Y136" s="167"/>
      <c r="Z136" s="43"/>
    </row>
    <row r="137" spans="1:26" ht="15.75" thickBot="1">
      <c r="A137" s="17"/>
      <c r="B137" s="66"/>
      <c r="C137" s="68"/>
      <c r="D137" s="156"/>
      <c r="E137" s="156"/>
      <c r="F137" s="68"/>
      <c r="G137" s="68"/>
      <c r="H137" s="67"/>
      <c r="I137" s="67"/>
      <c r="J137" s="68"/>
      <c r="K137" s="68"/>
      <c r="L137" s="67"/>
      <c r="M137" s="67"/>
      <c r="N137" s="68"/>
      <c r="O137" s="68"/>
      <c r="P137" s="67"/>
      <c r="Q137" s="67"/>
      <c r="R137" s="68"/>
      <c r="S137" s="68"/>
      <c r="T137" s="156"/>
      <c r="U137" s="156"/>
      <c r="V137" s="68"/>
      <c r="W137" s="68"/>
      <c r="X137" s="67"/>
      <c r="Y137" s="67"/>
      <c r="Z137" s="68"/>
    </row>
    <row r="138" spans="1:26">
      <c r="A138" s="17"/>
      <c r="B138" s="71" t="s">
        <v>1450</v>
      </c>
      <c r="C138" s="53"/>
      <c r="D138" s="78">
        <v>1324489</v>
      </c>
      <c r="E138" s="78"/>
      <c r="F138" s="53"/>
      <c r="G138" s="53"/>
      <c r="H138" s="78">
        <v>20081</v>
      </c>
      <c r="I138" s="78"/>
      <c r="J138" s="53"/>
      <c r="K138" s="53"/>
      <c r="L138" s="78">
        <v>350655</v>
      </c>
      <c r="M138" s="78"/>
      <c r="N138" s="53"/>
      <c r="O138" s="53"/>
      <c r="P138" s="78">
        <v>12188</v>
      </c>
      <c r="Q138" s="78"/>
      <c r="R138" s="53"/>
      <c r="S138" s="53"/>
      <c r="T138" s="78">
        <v>1675144</v>
      </c>
      <c r="U138" s="78"/>
      <c r="V138" s="53"/>
      <c r="W138" s="53"/>
      <c r="X138" s="78">
        <v>32269</v>
      </c>
      <c r="Y138" s="78"/>
      <c r="Z138" s="53"/>
    </row>
    <row r="139" spans="1:26" ht="15.75" thickBot="1">
      <c r="A139" s="17"/>
      <c r="B139" s="72"/>
      <c r="C139" s="75"/>
      <c r="D139" s="79"/>
      <c r="E139" s="79"/>
      <c r="F139" s="75"/>
      <c r="G139" s="75"/>
      <c r="H139" s="79"/>
      <c r="I139" s="79"/>
      <c r="J139" s="75"/>
      <c r="K139" s="75"/>
      <c r="L139" s="79"/>
      <c r="M139" s="79"/>
      <c r="N139" s="75"/>
      <c r="O139" s="75"/>
      <c r="P139" s="79"/>
      <c r="Q139" s="79"/>
      <c r="R139" s="75"/>
      <c r="S139" s="75"/>
      <c r="T139" s="79"/>
      <c r="U139" s="79"/>
      <c r="V139" s="75"/>
      <c r="W139" s="75"/>
      <c r="X139" s="79"/>
      <c r="Y139" s="79"/>
      <c r="Z139" s="75"/>
    </row>
    <row r="140" spans="1:26" ht="15.75" thickTop="1">
      <c r="A140" s="17"/>
      <c r="B140" s="265"/>
      <c r="C140" s="265"/>
      <c r="D140" s="265"/>
      <c r="E140" s="265"/>
      <c r="F140" s="265"/>
      <c r="G140" s="265"/>
      <c r="H140" s="265"/>
      <c r="I140" s="265"/>
      <c r="J140" s="265"/>
    </row>
    <row r="141" spans="1:26">
      <c r="A141" s="17"/>
      <c r="B141" s="12"/>
      <c r="C141" s="12"/>
      <c r="D141" s="12"/>
      <c r="E141" s="12"/>
      <c r="F141" s="12"/>
      <c r="G141" s="12"/>
      <c r="H141" s="12"/>
      <c r="I141" s="12"/>
      <c r="J141" s="12"/>
    </row>
    <row r="142" spans="1:26" ht="15.75" thickBot="1">
      <c r="A142" s="17"/>
      <c r="B142" s="23"/>
      <c r="C142" s="23"/>
      <c r="D142" s="41" t="s">
        <v>1451</v>
      </c>
      <c r="E142" s="41"/>
      <c r="F142" s="41"/>
      <c r="G142" s="41"/>
      <c r="H142" s="41"/>
      <c r="I142" s="41"/>
      <c r="J142" s="41"/>
    </row>
    <row r="143" spans="1:26">
      <c r="A143" s="17"/>
      <c r="B143" s="42"/>
      <c r="C143" s="42"/>
      <c r="D143" s="204" t="s">
        <v>1425</v>
      </c>
      <c r="E143" s="204"/>
      <c r="F143" s="204"/>
      <c r="G143" s="43"/>
      <c r="H143" s="204" t="s">
        <v>1421</v>
      </c>
      <c r="I143" s="204"/>
      <c r="J143" s="204"/>
    </row>
    <row r="144" spans="1:26">
      <c r="A144" s="17"/>
      <c r="B144" s="42"/>
      <c r="C144" s="42"/>
      <c r="D144" s="351"/>
      <c r="E144" s="351"/>
      <c r="F144" s="351"/>
      <c r="G144" s="205"/>
      <c r="H144" s="203" t="s">
        <v>1393</v>
      </c>
      <c r="I144" s="203"/>
      <c r="J144" s="203"/>
    </row>
    <row r="145" spans="1:10" ht="15.75" thickBot="1">
      <c r="A145" s="17"/>
      <c r="B145" s="68"/>
      <c r="C145" s="68"/>
      <c r="D145" s="41"/>
      <c r="E145" s="41"/>
      <c r="F145" s="41"/>
      <c r="G145" s="68"/>
      <c r="H145" s="41" t="s">
        <v>1447</v>
      </c>
      <c r="I145" s="41"/>
      <c r="J145" s="41"/>
    </row>
    <row r="146" spans="1:10">
      <c r="A146" s="17"/>
      <c r="B146" s="198" t="s">
        <v>280</v>
      </c>
      <c r="C146" s="32"/>
      <c r="D146" s="53"/>
      <c r="E146" s="53"/>
      <c r="F146" s="53"/>
      <c r="G146" s="32"/>
      <c r="H146" s="53"/>
      <c r="I146" s="53"/>
      <c r="J146" s="53"/>
    </row>
    <row r="147" spans="1:10">
      <c r="A147" s="17"/>
      <c r="B147" s="85" t="s">
        <v>1114</v>
      </c>
      <c r="C147" s="23"/>
      <c r="D147" s="42"/>
      <c r="E147" s="42"/>
      <c r="F147" s="42"/>
      <c r="G147" s="23"/>
      <c r="H147" s="42"/>
      <c r="I147" s="42"/>
      <c r="J147" s="42"/>
    </row>
    <row r="148" spans="1:10">
      <c r="A148" s="17"/>
      <c r="B148" s="245" t="s">
        <v>1115</v>
      </c>
      <c r="C148" s="57"/>
      <c r="D148" s="48" t="s">
        <v>283</v>
      </c>
      <c r="E148" s="200">
        <v>437683</v>
      </c>
      <c r="F148" s="57"/>
      <c r="G148" s="57"/>
      <c r="H148" s="48" t="s">
        <v>283</v>
      </c>
      <c r="I148" s="200">
        <v>28427</v>
      </c>
      <c r="J148" s="57"/>
    </row>
    <row r="149" spans="1:10">
      <c r="A149" s="17"/>
      <c r="B149" s="245"/>
      <c r="C149" s="57"/>
      <c r="D149" s="48"/>
      <c r="E149" s="200"/>
      <c r="F149" s="57"/>
      <c r="G149" s="57"/>
      <c r="H149" s="48"/>
      <c r="I149" s="200"/>
      <c r="J149" s="57"/>
    </row>
    <row r="150" spans="1:10">
      <c r="A150" s="17"/>
      <c r="B150" s="147" t="s">
        <v>571</v>
      </c>
      <c r="C150" s="42"/>
      <c r="D150" s="65">
        <v>877356</v>
      </c>
      <c r="E150" s="65"/>
      <c r="F150" s="42"/>
      <c r="G150" s="42"/>
      <c r="H150" s="65">
        <v>23894</v>
      </c>
      <c r="I150" s="65"/>
      <c r="J150" s="42"/>
    </row>
    <row r="151" spans="1:10">
      <c r="A151" s="17"/>
      <c r="B151" s="147"/>
      <c r="C151" s="42"/>
      <c r="D151" s="65"/>
      <c r="E151" s="65"/>
      <c r="F151" s="42"/>
      <c r="G151" s="42"/>
      <c r="H151" s="65"/>
      <c r="I151" s="65"/>
      <c r="J151" s="42"/>
    </row>
    <row r="152" spans="1:10">
      <c r="A152" s="17"/>
      <c r="B152" s="245" t="s">
        <v>1448</v>
      </c>
      <c r="C152" s="57"/>
      <c r="D152" s="200">
        <v>117905</v>
      </c>
      <c r="E152" s="200"/>
      <c r="F152" s="57"/>
      <c r="G152" s="57"/>
      <c r="H152" s="200">
        <v>6901</v>
      </c>
      <c r="I152" s="200"/>
      <c r="J152" s="57"/>
    </row>
    <row r="153" spans="1:10">
      <c r="A153" s="17"/>
      <c r="B153" s="245"/>
      <c r="C153" s="57"/>
      <c r="D153" s="200"/>
      <c r="E153" s="200"/>
      <c r="F153" s="57"/>
      <c r="G153" s="57"/>
      <c r="H153" s="200"/>
      <c r="I153" s="200"/>
      <c r="J153" s="57"/>
    </row>
    <row r="154" spans="1:10">
      <c r="A154" s="17"/>
      <c r="B154" s="147" t="s">
        <v>1117</v>
      </c>
      <c r="C154" s="42"/>
      <c r="D154" s="65">
        <v>70044</v>
      </c>
      <c r="E154" s="65"/>
      <c r="F154" s="42"/>
      <c r="G154" s="42"/>
      <c r="H154" s="65">
        <v>2176</v>
      </c>
      <c r="I154" s="65"/>
      <c r="J154" s="42"/>
    </row>
    <row r="155" spans="1:10">
      <c r="A155" s="17"/>
      <c r="B155" s="147"/>
      <c r="C155" s="42"/>
      <c r="D155" s="65"/>
      <c r="E155" s="65"/>
      <c r="F155" s="42"/>
      <c r="G155" s="42"/>
      <c r="H155" s="65"/>
      <c r="I155" s="65"/>
      <c r="J155" s="42"/>
    </row>
    <row r="156" spans="1:10">
      <c r="A156" s="17"/>
      <c r="B156" s="245" t="s">
        <v>1118</v>
      </c>
      <c r="C156" s="57"/>
      <c r="D156" s="200">
        <v>5834</v>
      </c>
      <c r="E156" s="200"/>
      <c r="F156" s="57"/>
      <c r="G156" s="57"/>
      <c r="H156" s="60">
        <v>70</v>
      </c>
      <c r="I156" s="60"/>
      <c r="J156" s="57"/>
    </row>
    <row r="157" spans="1:10">
      <c r="A157" s="17"/>
      <c r="B157" s="245"/>
      <c r="C157" s="57"/>
      <c r="D157" s="200"/>
      <c r="E157" s="200"/>
      <c r="F157" s="57"/>
      <c r="G157" s="57"/>
      <c r="H157" s="60"/>
      <c r="I157" s="60"/>
      <c r="J157" s="57"/>
    </row>
    <row r="158" spans="1:10">
      <c r="A158" s="17"/>
      <c r="B158" s="147" t="s">
        <v>1119</v>
      </c>
      <c r="C158" s="42"/>
      <c r="D158" s="65">
        <v>644502</v>
      </c>
      <c r="E158" s="65"/>
      <c r="F158" s="42"/>
      <c r="G158" s="42"/>
      <c r="H158" s="65">
        <v>18105</v>
      </c>
      <c r="I158" s="65"/>
      <c r="J158" s="42"/>
    </row>
    <row r="159" spans="1:10">
      <c r="A159" s="17"/>
      <c r="B159" s="147"/>
      <c r="C159" s="42"/>
      <c r="D159" s="65"/>
      <c r="E159" s="65"/>
      <c r="F159" s="42"/>
      <c r="G159" s="42"/>
      <c r="H159" s="65"/>
      <c r="I159" s="65"/>
      <c r="J159" s="42"/>
    </row>
    <row r="160" spans="1:10">
      <c r="A160" s="17"/>
      <c r="B160" s="245" t="s">
        <v>591</v>
      </c>
      <c r="C160" s="57"/>
      <c r="D160" s="200">
        <v>137685</v>
      </c>
      <c r="E160" s="200"/>
      <c r="F160" s="57"/>
      <c r="G160" s="57"/>
      <c r="H160" s="60">
        <v>463</v>
      </c>
      <c r="I160" s="60"/>
      <c r="J160" s="57"/>
    </row>
    <row r="161" spans="1:26">
      <c r="A161" s="17"/>
      <c r="B161" s="245"/>
      <c r="C161" s="57"/>
      <c r="D161" s="200"/>
      <c r="E161" s="200"/>
      <c r="F161" s="57"/>
      <c r="G161" s="57"/>
      <c r="H161" s="60"/>
      <c r="I161" s="60"/>
      <c r="J161" s="57"/>
    </row>
    <row r="162" spans="1:26">
      <c r="A162" s="17"/>
      <c r="B162" s="147" t="s">
        <v>1120</v>
      </c>
      <c r="C162" s="42"/>
      <c r="D162" s="65">
        <v>629957</v>
      </c>
      <c r="E162" s="65"/>
      <c r="F162" s="42"/>
      <c r="G162" s="42"/>
      <c r="H162" s="65">
        <v>36598</v>
      </c>
      <c r="I162" s="65"/>
      <c r="J162" s="42"/>
    </row>
    <row r="163" spans="1:26" ht="15.75" thickBot="1">
      <c r="A163" s="17"/>
      <c r="B163" s="257"/>
      <c r="C163" s="68"/>
      <c r="D163" s="156"/>
      <c r="E163" s="156"/>
      <c r="F163" s="68"/>
      <c r="G163" s="68"/>
      <c r="H163" s="156"/>
      <c r="I163" s="156"/>
      <c r="J163" s="68"/>
    </row>
    <row r="164" spans="1:26">
      <c r="A164" s="17"/>
      <c r="B164" s="53"/>
      <c r="C164" s="53"/>
      <c r="D164" s="222">
        <v>2920966</v>
      </c>
      <c r="E164" s="222"/>
      <c r="F164" s="53"/>
      <c r="G164" s="53"/>
      <c r="H164" s="222">
        <v>116634</v>
      </c>
      <c r="I164" s="222"/>
      <c r="J164" s="53"/>
    </row>
    <row r="165" spans="1:26">
      <c r="A165" s="17"/>
      <c r="B165" s="54"/>
      <c r="C165" s="54"/>
      <c r="D165" s="352"/>
      <c r="E165" s="352"/>
      <c r="F165" s="54"/>
      <c r="G165" s="54"/>
      <c r="H165" s="352"/>
      <c r="I165" s="352"/>
      <c r="J165" s="54"/>
    </row>
    <row r="166" spans="1:26">
      <c r="A166" s="17"/>
      <c r="B166" s="268" t="s">
        <v>1430</v>
      </c>
      <c r="C166" s="42"/>
      <c r="D166" s="62" t="s">
        <v>286</v>
      </c>
      <c r="E166" s="62"/>
      <c r="F166" s="42"/>
      <c r="G166" s="42"/>
      <c r="H166" s="62" t="s">
        <v>286</v>
      </c>
      <c r="I166" s="62"/>
      <c r="J166" s="42"/>
    </row>
    <row r="167" spans="1:26" ht="15.75" thickBot="1">
      <c r="A167" s="17"/>
      <c r="B167" s="168"/>
      <c r="C167" s="68"/>
      <c r="D167" s="67"/>
      <c r="E167" s="67"/>
      <c r="F167" s="68"/>
      <c r="G167" s="68"/>
      <c r="H167" s="67"/>
      <c r="I167" s="67"/>
      <c r="J167" s="68"/>
    </row>
    <row r="168" spans="1:26">
      <c r="A168" s="17"/>
      <c r="B168" s="71" t="s">
        <v>1450</v>
      </c>
      <c r="C168" s="53"/>
      <c r="D168" s="71" t="s">
        <v>283</v>
      </c>
      <c r="E168" s="78">
        <v>2920966</v>
      </c>
      <c r="F168" s="53"/>
      <c r="G168" s="53"/>
      <c r="H168" s="71" t="s">
        <v>283</v>
      </c>
      <c r="I168" s="78">
        <v>116634</v>
      </c>
      <c r="J168" s="53"/>
    </row>
    <row r="169" spans="1:26" ht="15.75" thickBot="1">
      <c r="A169" s="17"/>
      <c r="B169" s="72"/>
      <c r="C169" s="75"/>
      <c r="D169" s="72"/>
      <c r="E169" s="79"/>
      <c r="F169" s="75"/>
      <c r="G169" s="75"/>
      <c r="H169" s="72"/>
      <c r="I169" s="79"/>
      <c r="J169" s="75"/>
    </row>
    <row r="170" spans="1:26" ht="15.75" thickTop="1">
      <c r="A170" s="17"/>
      <c r="B170" s="12"/>
      <c r="C170" s="12"/>
    </row>
    <row r="171" spans="1:26" ht="78.75">
      <c r="A171" s="17"/>
      <c r="B171" s="228">
        <v>-1</v>
      </c>
      <c r="C171" s="182" t="s">
        <v>1452</v>
      </c>
    </row>
    <row r="172" spans="1:26" ht="36" customHeight="1">
      <c r="A172" s="17"/>
      <c r="B172" s="19" t="s">
        <v>1453</v>
      </c>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60" customHeight="1">
      <c r="A173" s="17"/>
      <c r="B173" s="19" t="s">
        <v>1454</v>
      </c>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c r="A174" s="17"/>
      <c r="B174" s="22" t="s">
        <v>1455</v>
      </c>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row>
    <row r="175" spans="1:26">
      <c r="A175" s="17"/>
      <c r="B175" s="19" t="s">
        <v>1456</v>
      </c>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c r="A176" s="17"/>
      <c r="B176" s="22" t="s">
        <v>1119</v>
      </c>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row>
    <row r="177" spans="1:26" ht="24" customHeight="1">
      <c r="A177" s="17"/>
      <c r="B177" s="19" t="s">
        <v>1457</v>
      </c>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c r="A178" s="17"/>
      <c r="B178" s="21" t="s">
        <v>1458</v>
      </c>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17"/>
      <c r="B179" s="19" t="s">
        <v>1459</v>
      </c>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c r="A180" s="17"/>
      <c r="B180" s="40"/>
      <c r="C180" s="40"/>
      <c r="D180" s="40"/>
      <c r="E180" s="40"/>
      <c r="F180" s="40"/>
      <c r="G180" s="40"/>
      <c r="H180" s="40"/>
      <c r="I180" s="40"/>
      <c r="J180" s="40"/>
      <c r="K180" s="40"/>
      <c r="L180" s="40"/>
      <c r="M180" s="40"/>
      <c r="N180" s="40"/>
      <c r="O180" s="40"/>
      <c r="P180" s="40"/>
      <c r="Q180" s="40"/>
      <c r="R180" s="40"/>
      <c r="S180" s="40"/>
    </row>
    <row r="181" spans="1:26">
      <c r="A181" s="17"/>
      <c r="B181" s="12"/>
      <c r="C181" s="12"/>
      <c r="D181" s="12"/>
      <c r="E181" s="12"/>
      <c r="F181" s="12"/>
      <c r="G181" s="12"/>
      <c r="H181" s="12"/>
      <c r="I181" s="12"/>
      <c r="J181" s="12"/>
      <c r="K181" s="12"/>
      <c r="L181" s="12"/>
      <c r="M181" s="12"/>
      <c r="N181" s="12"/>
      <c r="O181" s="12"/>
      <c r="P181" s="12"/>
      <c r="Q181" s="12"/>
      <c r="R181" s="12"/>
      <c r="S181" s="12"/>
    </row>
    <row r="182" spans="1:26" ht="15.75" thickBot="1">
      <c r="A182" s="17"/>
      <c r="B182" s="23"/>
      <c r="C182" s="23"/>
      <c r="D182" s="41" t="s">
        <v>628</v>
      </c>
      <c r="E182" s="41"/>
      <c r="F182" s="41"/>
      <c r="G182" s="41"/>
      <c r="H182" s="41"/>
      <c r="I182" s="41"/>
      <c r="J182" s="41"/>
      <c r="K182" s="26"/>
      <c r="L182" s="27"/>
      <c r="M182" s="41" t="s">
        <v>645</v>
      </c>
      <c r="N182" s="41"/>
      <c r="O182" s="41"/>
      <c r="P182" s="41"/>
      <c r="Q182" s="41"/>
      <c r="R182" s="41"/>
      <c r="S182" s="41"/>
    </row>
    <row r="183" spans="1:26">
      <c r="A183" s="17"/>
      <c r="B183" s="42"/>
      <c r="C183" s="42"/>
      <c r="D183" s="261"/>
      <c r="E183" s="261"/>
      <c r="F183" s="261"/>
      <c r="G183" s="43"/>
      <c r="H183" s="45" t="s">
        <v>275</v>
      </c>
      <c r="I183" s="45"/>
      <c r="J183" s="45"/>
      <c r="K183" s="111"/>
      <c r="L183" s="113"/>
      <c r="M183" s="45" t="s">
        <v>276</v>
      </c>
      <c r="N183" s="45"/>
      <c r="O183" s="45"/>
      <c r="P183" s="43"/>
      <c r="Q183" s="43"/>
      <c r="R183" s="43"/>
      <c r="S183" s="43"/>
    </row>
    <row r="184" spans="1:26">
      <c r="A184" s="17"/>
      <c r="B184" s="42"/>
      <c r="C184" s="42"/>
      <c r="D184" s="260"/>
      <c r="E184" s="260"/>
      <c r="F184" s="260"/>
      <c r="G184" s="42"/>
      <c r="H184" s="44"/>
      <c r="I184" s="44"/>
      <c r="J184" s="44"/>
      <c r="K184" s="63"/>
      <c r="L184" s="64"/>
      <c r="M184" s="44"/>
      <c r="N184" s="44"/>
      <c r="O184" s="44"/>
      <c r="P184" s="42"/>
      <c r="Q184" s="42"/>
      <c r="R184" s="42"/>
      <c r="S184" s="42"/>
    </row>
    <row r="185" spans="1:26">
      <c r="A185" s="17"/>
      <c r="B185" s="23"/>
      <c r="C185" s="23"/>
      <c r="D185" s="44" t="s">
        <v>277</v>
      </c>
      <c r="E185" s="44"/>
      <c r="F185" s="44"/>
      <c r="G185" s="23"/>
      <c r="H185" s="44" t="s">
        <v>278</v>
      </c>
      <c r="I185" s="44"/>
      <c r="J185" s="44"/>
      <c r="K185" s="28"/>
      <c r="L185" s="23"/>
      <c r="M185" s="44" t="s">
        <v>278</v>
      </c>
      <c r="N185" s="44"/>
      <c r="O185" s="44"/>
      <c r="P185" s="23"/>
      <c r="Q185" s="44" t="s">
        <v>277</v>
      </c>
      <c r="R185" s="44"/>
      <c r="S185" s="44"/>
    </row>
    <row r="186" spans="1:26" ht="15.75" thickBot="1">
      <c r="A186" s="17"/>
      <c r="B186" s="27"/>
      <c r="C186" s="27"/>
      <c r="D186" s="46" t="s">
        <v>279</v>
      </c>
      <c r="E186" s="46"/>
      <c r="F186" s="46"/>
      <c r="G186" s="27"/>
      <c r="H186" s="46" t="s">
        <v>280</v>
      </c>
      <c r="I186" s="46"/>
      <c r="J186" s="46"/>
      <c r="K186" s="26"/>
      <c r="L186" s="27"/>
      <c r="M186" s="46" t="s">
        <v>281</v>
      </c>
      <c r="N186" s="46"/>
      <c r="O186" s="46"/>
      <c r="P186" s="27"/>
      <c r="Q186" s="46" t="s">
        <v>845</v>
      </c>
      <c r="R186" s="46"/>
      <c r="S186" s="46"/>
    </row>
    <row r="187" spans="1:26">
      <c r="A187" s="17"/>
      <c r="B187" s="49" t="s">
        <v>1460</v>
      </c>
      <c r="C187" s="53"/>
      <c r="D187" s="49" t="s">
        <v>283</v>
      </c>
      <c r="E187" s="222">
        <v>63366</v>
      </c>
      <c r="F187" s="53"/>
      <c r="G187" s="53"/>
      <c r="H187" s="49" t="s">
        <v>283</v>
      </c>
      <c r="I187" s="222">
        <v>22983</v>
      </c>
      <c r="J187" s="53"/>
      <c r="K187" s="56"/>
      <c r="L187" s="58"/>
      <c r="M187" s="49" t="s">
        <v>283</v>
      </c>
      <c r="N187" s="222">
        <v>47448</v>
      </c>
      <c r="O187" s="53"/>
      <c r="P187" s="53"/>
      <c r="Q187" s="49" t="s">
        <v>283</v>
      </c>
      <c r="R187" s="222">
        <v>73404</v>
      </c>
      <c r="S187" s="53"/>
    </row>
    <row r="188" spans="1:26">
      <c r="A188" s="17"/>
      <c r="B188" s="48"/>
      <c r="C188" s="57"/>
      <c r="D188" s="48"/>
      <c r="E188" s="200"/>
      <c r="F188" s="57"/>
      <c r="G188" s="57"/>
      <c r="H188" s="48"/>
      <c r="I188" s="200"/>
      <c r="J188" s="57"/>
      <c r="K188" s="55"/>
      <c r="L188" s="59"/>
      <c r="M188" s="48"/>
      <c r="N188" s="200"/>
      <c r="O188" s="57"/>
      <c r="P188" s="57"/>
      <c r="Q188" s="48"/>
      <c r="R188" s="200"/>
      <c r="S188" s="57"/>
    </row>
    <row r="189" spans="1:26">
      <c r="A189" s="17"/>
      <c r="B189" s="34" t="s">
        <v>1461</v>
      </c>
      <c r="C189" s="23"/>
      <c r="D189" s="62" t="s">
        <v>1462</v>
      </c>
      <c r="E189" s="62"/>
      <c r="F189" s="34" t="s">
        <v>288</v>
      </c>
      <c r="G189" s="23"/>
      <c r="H189" s="62" t="s">
        <v>1463</v>
      </c>
      <c r="I189" s="62"/>
      <c r="J189" s="34" t="s">
        <v>288</v>
      </c>
      <c r="K189" s="28"/>
      <c r="L189" s="23"/>
      <c r="M189" s="62" t="s">
        <v>1464</v>
      </c>
      <c r="N189" s="62"/>
      <c r="O189" s="34" t="s">
        <v>288</v>
      </c>
      <c r="P189" s="23"/>
      <c r="Q189" s="62" t="s">
        <v>1465</v>
      </c>
      <c r="R189" s="62"/>
      <c r="S189" s="34" t="s">
        <v>288</v>
      </c>
    </row>
    <row r="190" spans="1:26">
      <c r="A190" s="17"/>
      <c r="B190" s="48" t="s">
        <v>1466</v>
      </c>
      <c r="C190" s="57"/>
      <c r="D190" s="200">
        <v>5235</v>
      </c>
      <c r="E190" s="200"/>
      <c r="F190" s="57"/>
      <c r="G190" s="57"/>
      <c r="H190" s="60" t="s">
        <v>1467</v>
      </c>
      <c r="I190" s="60"/>
      <c r="J190" s="48" t="s">
        <v>288</v>
      </c>
      <c r="K190" s="55"/>
      <c r="L190" s="59"/>
      <c r="M190" s="200">
        <v>6177</v>
      </c>
      <c r="N190" s="200"/>
      <c r="O190" s="57"/>
      <c r="P190" s="57"/>
      <c r="Q190" s="60" t="s">
        <v>1468</v>
      </c>
      <c r="R190" s="60"/>
      <c r="S190" s="48" t="s">
        <v>288</v>
      </c>
    </row>
    <row r="191" spans="1:26" ht="15.75" thickBot="1">
      <c r="A191" s="17"/>
      <c r="B191" s="216"/>
      <c r="C191" s="210"/>
      <c r="D191" s="209"/>
      <c r="E191" s="209"/>
      <c r="F191" s="210"/>
      <c r="G191" s="210"/>
      <c r="H191" s="215"/>
      <c r="I191" s="215"/>
      <c r="J191" s="216"/>
      <c r="K191" s="241"/>
      <c r="L191" s="242"/>
      <c r="M191" s="209"/>
      <c r="N191" s="209"/>
      <c r="O191" s="210"/>
      <c r="P191" s="210"/>
      <c r="Q191" s="215"/>
      <c r="R191" s="215"/>
      <c r="S191" s="216"/>
    </row>
    <row r="192" spans="1:26">
      <c r="A192" s="17"/>
      <c r="B192" s="106" t="s">
        <v>1469</v>
      </c>
      <c r="C192" s="43"/>
      <c r="D192" s="106" t="s">
        <v>283</v>
      </c>
      <c r="E192" s="108">
        <v>58777</v>
      </c>
      <c r="F192" s="43"/>
      <c r="G192" s="43"/>
      <c r="H192" s="106" t="s">
        <v>283</v>
      </c>
      <c r="I192" s="108">
        <v>4467</v>
      </c>
      <c r="J192" s="43"/>
      <c r="K192" s="111"/>
      <c r="L192" s="113"/>
      <c r="M192" s="106" t="s">
        <v>283</v>
      </c>
      <c r="N192" s="108">
        <v>53305</v>
      </c>
      <c r="O192" s="43"/>
      <c r="P192" s="43"/>
      <c r="Q192" s="106" t="s">
        <v>283</v>
      </c>
      <c r="R192" s="108">
        <v>72101</v>
      </c>
      <c r="S192" s="43"/>
    </row>
    <row r="193" spans="1:26" ht="15.75" thickBot="1">
      <c r="A193" s="17"/>
      <c r="B193" s="107"/>
      <c r="C193" s="110"/>
      <c r="D193" s="107"/>
      <c r="E193" s="109"/>
      <c r="F193" s="110"/>
      <c r="G193" s="110"/>
      <c r="H193" s="107"/>
      <c r="I193" s="109"/>
      <c r="J193" s="110"/>
      <c r="K193" s="112"/>
      <c r="L193" s="114"/>
      <c r="M193" s="107"/>
      <c r="N193" s="109"/>
      <c r="O193" s="110"/>
      <c r="P193" s="110"/>
      <c r="Q193" s="107"/>
      <c r="R193" s="109"/>
      <c r="S193" s="110"/>
    </row>
    <row r="194" spans="1:26" ht="16.5" thickTop="1" thickBot="1">
      <c r="A194" s="17"/>
      <c r="B194" s="353" t="s">
        <v>1470</v>
      </c>
      <c r="C194" s="38"/>
      <c r="D194" s="354" t="s">
        <v>283</v>
      </c>
      <c r="E194" s="355" t="s">
        <v>1471</v>
      </c>
      <c r="F194" s="354" t="s">
        <v>288</v>
      </c>
      <c r="G194" s="38"/>
      <c r="H194" s="354" t="s">
        <v>283</v>
      </c>
      <c r="I194" s="355" t="s">
        <v>1472</v>
      </c>
      <c r="J194" s="354" t="s">
        <v>288</v>
      </c>
      <c r="K194" s="38"/>
      <c r="L194" s="356"/>
      <c r="M194" s="354" t="s">
        <v>283</v>
      </c>
      <c r="N194" s="355" t="s">
        <v>1473</v>
      </c>
      <c r="O194" s="354" t="s">
        <v>288</v>
      </c>
      <c r="P194" s="38"/>
      <c r="Q194" s="354" t="s">
        <v>283</v>
      </c>
      <c r="R194" s="355" t="s">
        <v>1474</v>
      </c>
      <c r="S194" s="354" t="s">
        <v>288</v>
      </c>
    </row>
    <row r="195" spans="1:26" ht="15.75" thickTop="1">
      <c r="A195" s="17"/>
      <c r="B195" s="12"/>
      <c r="C195" s="12"/>
    </row>
    <row r="196" spans="1:26" ht="101.25">
      <c r="A196" s="17"/>
      <c r="B196" s="228">
        <v>-1</v>
      </c>
      <c r="C196" s="182" t="s">
        <v>1475</v>
      </c>
    </row>
    <row r="197" spans="1:26" ht="24" customHeight="1">
      <c r="A197" s="17"/>
      <c r="B197" s="19" t="s">
        <v>1476</v>
      </c>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24" customHeight="1">
      <c r="A198" s="17"/>
      <c r="B198" s="19" t="s">
        <v>1477</v>
      </c>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c r="A199" s="17"/>
      <c r="B199" s="19" t="s">
        <v>1478</v>
      </c>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c r="A200" s="17"/>
      <c r="B200" s="40"/>
      <c r="C200" s="40"/>
      <c r="D200" s="40"/>
      <c r="E200" s="40"/>
      <c r="F200" s="40"/>
    </row>
    <row r="201" spans="1:26">
      <c r="A201" s="17"/>
      <c r="B201" s="12"/>
      <c r="C201" s="12"/>
      <c r="D201" s="12"/>
      <c r="E201" s="12"/>
      <c r="F201" s="12"/>
    </row>
    <row r="202" spans="1:26">
      <c r="A202" s="17"/>
      <c r="B202" s="42"/>
      <c r="C202" s="42"/>
      <c r="D202" s="203" t="s">
        <v>1350</v>
      </c>
      <c r="E202" s="203"/>
      <c r="F202" s="203"/>
    </row>
    <row r="203" spans="1:26" ht="15.75" thickBot="1">
      <c r="A203" s="17"/>
      <c r="B203" s="68"/>
      <c r="C203" s="68"/>
      <c r="D203" s="41" t="s">
        <v>1479</v>
      </c>
      <c r="E203" s="41"/>
      <c r="F203" s="41"/>
    </row>
    <row r="204" spans="1:26">
      <c r="A204" s="17"/>
      <c r="B204" s="199" t="s">
        <v>1003</v>
      </c>
      <c r="C204" s="23"/>
      <c r="D204" s="43"/>
      <c r="E204" s="43"/>
      <c r="F204" s="43"/>
    </row>
    <row r="205" spans="1:26">
      <c r="A205" s="17"/>
      <c r="B205" s="233" t="s">
        <v>1480</v>
      </c>
      <c r="C205" s="57"/>
      <c r="D205" s="233" t="s">
        <v>283</v>
      </c>
      <c r="E205" s="234">
        <v>1182</v>
      </c>
      <c r="F205" s="57"/>
    </row>
    <row r="206" spans="1:26">
      <c r="A206" s="17"/>
      <c r="B206" s="233"/>
      <c r="C206" s="57"/>
      <c r="D206" s="233"/>
      <c r="E206" s="234"/>
      <c r="F206" s="57"/>
    </row>
    <row r="207" spans="1:26" ht="23.25">
      <c r="A207" s="17"/>
      <c r="B207" s="85" t="s">
        <v>1481</v>
      </c>
      <c r="C207" s="23"/>
      <c r="D207" s="42"/>
      <c r="E207" s="42"/>
      <c r="F207" s="42"/>
    </row>
    <row r="208" spans="1:26">
      <c r="A208" s="17"/>
      <c r="B208" s="245" t="s">
        <v>1482</v>
      </c>
      <c r="C208" s="57"/>
      <c r="D208" s="200">
        <v>12873</v>
      </c>
      <c r="E208" s="200"/>
      <c r="F208" s="57"/>
    </row>
    <row r="209" spans="1:6">
      <c r="A209" s="17"/>
      <c r="B209" s="245"/>
      <c r="C209" s="57"/>
      <c r="D209" s="200"/>
      <c r="E209" s="200"/>
      <c r="F209" s="57"/>
    </row>
    <row r="210" spans="1:6">
      <c r="A210" s="17"/>
      <c r="B210" s="147" t="s">
        <v>1483</v>
      </c>
      <c r="C210" s="42"/>
      <c r="D210" s="62">
        <v>7</v>
      </c>
      <c r="E210" s="62"/>
      <c r="F210" s="42"/>
    </row>
    <row r="211" spans="1:6">
      <c r="A211" s="17"/>
      <c r="B211" s="147"/>
      <c r="C211" s="42"/>
      <c r="D211" s="62"/>
      <c r="E211" s="62"/>
      <c r="F211" s="42"/>
    </row>
    <row r="212" spans="1:6" ht="23.25">
      <c r="A212" s="17"/>
      <c r="B212" s="36" t="s">
        <v>1484</v>
      </c>
      <c r="C212" s="32"/>
      <c r="D212" s="57"/>
      <c r="E212" s="57"/>
      <c r="F212" s="57"/>
    </row>
    <row r="213" spans="1:6">
      <c r="A213" s="17"/>
      <c r="B213" s="147" t="s">
        <v>1485</v>
      </c>
      <c r="C213" s="42"/>
      <c r="D213" s="62" t="s">
        <v>286</v>
      </c>
      <c r="E213" s="62"/>
      <c r="F213" s="42"/>
    </row>
    <row r="214" spans="1:6">
      <c r="A214" s="17"/>
      <c r="B214" s="147"/>
      <c r="C214" s="42"/>
      <c r="D214" s="62"/>
      <c r="E214" s="62"/>
      <c r="F214" s="42"/>
    </row>
    <row r="215" spans="1:6" ht="34.5">
      <c r="A215" s="17"/>
      <c r="B215" s="240" t="s">
        <v>1486</v>
      </c>
      <c r="C215" s="57"/>
      <c r="D215" s="60" t="s">
        <v>286</v>
      </c>
      <c r="E215" s="60"/>
      <c r="F215" s="57"/>
    </row>
    <row r="216" spans="1:6" ht="24" thickBot="1">
      <c r="A216" s="17"/>
      <c r="B216" s="240" t="s">
        <v>1487</v>
      </c>
      <c r="C216" s="210"/>
      <c r="D216" s="215"/>
      <c r="E216" s="215"/>
      <c r="F216" s="210"/>
    </row>
    <row r="217" spans="1:6">
      <c r="A217" s="17"/>
      <c r="B217" s="106" t="s">
        <v>1488</v>
      </c>
      <c r="C217" s="43"/>
      <c r="D217" s="106" t="s">
        <v>283</v>
      </c>
      <c r="E217" s="108">
        <v>14062</v>
      </c>
      <c r="F217" s="43"/>
    </row>
    <row r="218" spans="1:6" ht="15.75" thickBot="1">
      <c r="A218" s="17"/>
      <c r="B218" s="107"/>
      <c r="C218" s="110"/>
      <c r="D218" s="107"/>
      <c r="E218" s="109"/>
      <c r="F218" s="110"/>
    </row>
    <row r="219" spans="1:6" ht="15.75" thickTop="1">
      <c r="A219" s="17"/>
      <c r="B219" s="32"/>
      <c r="C219" s="32"/>
      <c r="D219" s="219"/>
      <c r="E219" s="219"/>
      <c r="F219" s="219"/>
    </row>
    <row r="220" spans="1:6">
      <c r="A220" s="17"/>
      <c r="B220" s="357" t="s">
        <v>1003</v>
      </c>
      <c r="C220" s="42"/>
      <c r="D220" s="164"/>
      <c r="E220" s="164"/>
      <c r="F220" s="164"/>
    </row>
    <row r="221" spans="1:6">
      <c r="A221" s="17"/>
      <c r="B221" s="357"/>
      <c r="C221" s="42"/>
      <c r="D221" s="164"/>
      <c r="E221" s="164"/>
      <c r="F221" s="164"/>
    </row>
    <row r="222" spans="1:6">
      <c r="A222" s="17"/>
      <c r="B222" s="233" t="s">
        <v>1489</v>
      </c>
      <c r="C222" s="57"/>
      <c r="D222" s="233" t="s">
        <v>283</v>
      </c>
      <c r="E222" s="235" t="s">
        <v>286</v>
      </c>
      <c r="F222" s="57"/>
    </row>
    <row r="223" spans="1:6">
      <c r="A223" s="17"/>
      <c r="B223" s="233"/>
      <c r="C223" s="57"/>
      <c r="D223" s="233"/>
      <c r="E223" s="235"/>
      <c r="F223" s="57"/>
    </row>
    <row r="224" spans="1:6">
      <c r="A224" s="17"/>
      <c r="B224" s="268" t="s">
        <v>1481</v>
      </c>
      <c r="C224" s="42"/>
      <c r="D224" s="164"/>
      <c r="E224" s="164"/>
      <c r="F224" s="164"/>
    </row>
    <row r="225" spans="1:6">
      <c r="A225" s="17"/>
      <c r="B225" s="268"/>
      <c r="C225" s="42"/>
      <c r="D225" s="164"/>
      <c r="E225" s="164"/>
      <c r="F225" s="164"/>
    </row>
    <row r="226" spans="1:6">
      <c r="A226" s="17"/>
      <c r="B226" s="245" t="s">
        <v>1482</v>
      </c>
      <c r="C226" s="57"/>
      <c r="D226" s="200">
        <v>1185</v>
      </c>
      <c r="E226" s="200"/>
      <c r="F226" s="57"/>
    </row>
    <row r="227" spans="1:6">
      <c r="A227" s="17"/>
      <c r="B227" s="245"/>
      <c r="C227" s="57"/>
      <c r="D227" s="200"/>
      <c r="E227" s="200"/>
      <c r="F227" s="57"/>
    </row>
    <row r="228" spans="1:6">
      <c r="A228" s="17"/>
      <c r="B228" s="147" t="s">
        <v>1483</v>
      </c>
      <c r="C228" s="42"/>
      <c r="D228" s="62" t="s">
        <v>286</v>
      </c>
      <c r="E228" s="62"/>
      <c r="F228" s="42"/>
    </row>
    <row r="229" spans="1:6">
      <c r="A229" s="17"/>
      <c r="B229" s="147"/>
      <c r="C229" s="42"/>
      <c r="D229" s="62"/>
      <c r="E229" s="62"/>
      <c r="F229" s="42"/>
    </row>
    <row r="230" spans="1:6">
      <c r="A230" s="17"/>
      <c r="B230" s="233" t="s">
        <v>1484</v>
      </c>
      <c r="C230" s="57"/>
      <c r="D230" s="247"/>
      <c r="E230" s="247"/>
      <c r="F230" s="247"/>
    </row>
    <row r="231" spans="1:6">
      <c r="A231" s="17"/>
      <c r="B231" s="233"/>
      <c r="C231" s="57"/>
      <c r="D231" s="247"/>
      <c r="E231" s="247"/>
      <c r="F231" s="247"/>
    </row>
    <row r="232" spans="1:6" ht="24" thickBot="1">
      <c r="A232" s="17"/>
      <c r="B232" s="137" t="s">
        <v>1485</v>
      </c>
      <c r="C232" s="23"/>
      <c r="D232" s="67" t="s">
        <v>909</v>
      </c>
      <c r="E232" s="67"/>
      <c r="F232" s="34" t="s">
        <v>288</v>
      </c>
    </row>
    <row r="233" spans="1:6">
      <c r="A233" s="17"/>
      <c r="B233" s="71" t="s">
        <v>1490</v>
      </c>
      <c r="C233" s="53"/>
      <c r="D233" s="71" t="s">
        <v>283</v>
      </c>
      <c r="E233" s="78">
        <v>1182</v>
      </c>
      <c r="F233" s="53"/>
    </row>
    <row r="234" spans="1:6" ht="15.75" thickBot="1">
      <c r="A234" s="17"/>
      <c r="B234" s="72"/>
      <c r="C234" s="75"/>
      <c r="D234" s="72"/>
      <c r="E234" s="79"/>
      <c r="F234" s="75"/>
    </row>
    <row r="235" spans="1:6" ht="15.75" thickTop="1">
      <c r="A235" s="17"/>
      <c r="B235" s="23"/>
      <c r="C235" s="23"/>
      <c r="D235" s="236"/>
      <c r="E235" s="236"/>
      <c r="F235" s="236"/>
    </row>
    <row r="236" spans="1:6">
      <c r="A236" s="17"/>
      <c r="B236" s="198" t="s">
        <v>1026</v>
      </c>
      <c r="C236" s="32"/>
      <c r="D236" s="57"/>
      <c r="E236" s="57"/>
      <c r="F236" s="57"/>
    </row>
    <row r="237" spans="1:6">
      <c r="A237" s="17"/>
      <c r="B237" s="268" t="s">
        <v>1491</v>
      </c>
      <c r="C237" s="42"/>
      <c r="D237" s="268" t="s">
        <v>283</v>
      </c>
      <c r="E237" s="358">
        <v>183300</v>
      </c>
      <c r="F237" s="42"/>
    </row>
    <row r="238" spans="1:6">
      <c r="A238" s="17"/>
      <c r="B238" s="268"/>
      <c r="C238" s="42"/>
      <c r="D238" s="268"/>
      <c r="E238" s="358"/>
      <c r="F238" s="42"/>
    </row>
    <row r="239" spans="1:6" ht="23.25">
      <c r="A239" s="17"/>
      <c r="B239" s="36" t="s">
        <v>1481</v>
      </c>
      <c r="C239" s="32"/>
      <c r="D239" s="57"/>
      <c r="E239" s="57"/>
      <c r="F239" s="57"/>
    </row>
    <row r="240" spans="1:6">
      <c r="A240" s="17"/>
      <c r="B240" s="147" t="s">
        <v>1482</v>
      </c>
      <c r="C240" s="42"/>
      <c r="D240" s="62" t="s">
        <v>286</v>
      </c>
      <c r="E240" s="62"/>
      <c r="F240" s="42"/>
    </row>
    <row r="241" spans="1:6">
      <c r="A241" s="17"/>
      <c r="B241" s="147"/>
      <c r="C241" s="42"/>
      <c r="D241" s="62"/>
      <c r="E241" s="62"/>
      <c r="F241" s="42"/>
    </row>
    <row r="242" spans="1:6">
      <c r="A242" s="17"/>
      <c r="B242" s="245" t="s">
        <v>1483</v>
      </c>
      <c r="C242" s="57"/>
      <c r="D242" s="60" t="s">
        <v>286</v>
      </c>
      <c r="E242" s="60"/>
      <c r="F242" s="57"/>
    </row>
    <row r="243" spans="1:6">
      <c r="A243" s="17"/>
      <c r="B243" s="245"/>
      <c r="C243" s="57"/>
      <c r="D243" s="60"/>
      <c r="E243" s="60"/>
      <c r="F243" s="57"/>
    </row>
    <row r="244" spans="1:6" ht="23.25">
      <c r="A244" s="17"/>
      <c r="B244" s="85" t="s">
        <v>1484</v>
      </c>
      <c r="C244" s="23"/>
      <c r="D244" s="42"/>
      <c r="E244" s="42"/>
      <c r="F244" s="42"/>
    </row>
    <row r="245" spans="1:6" ht="24" thickBot="1">
      <c r="A245" s="17"/>
      <c r="B245" s="240" t="s">
        <v>1492</v>
      </c>
      <c r="C245" s="32"/>
      <c r="D245" s="215" t="s">
        <v>1493</v>
      </c>
      <c r="E245" s="215"/>
      <c r="F245" s="29" t="s">
        <v>288</v>
      </c>
    </row>
    <row r="246" spans="1:6">
      <c r="A246" s="17"/>
      <c r="B246" s="106" t="s">
        <v>1494</v>
      </c>
      <c r="C246" s="43"/>
      <c r="D246" s="106" t="s">
        <v>283</v>
      </c>
      <c r="E246" s="115" t="s">
        <v>286</v>
      </c>
      <c r="F246" s="43"/>
    </row>
    <row r="247" spans="1:6" ht="15.75" thickBot="1">
      <c r="A247" s="17"/>
      <c r="B247" s="107"/>
      <c r="C247" s="110"/>
      <c r="D247" s="107"/>
      <c r="E247" s="116"/>
      <c r="F247" s="110"/>
    </row>
    <row r="248" spans="1:6" ht="15.75" thickTop="1">
      <c r="A248" s="17"/>
      <c r="B248" s="32"/>
      <c r="C248" s="32"/>
      <c r="D248" s="219"/>
      <c r="E248" s="219"/>
      <c r="F248" s="219"/>
    </row>
    <row r="249" spans="1:6">
      <c r="A249" s="17"/>
      <c r="B249" s="199" t="s">
        <v>1026</v>
      </c>
      <c r="C249" s="23"/>
      <c r="D249" s="42"/>
      <c r="E249" s="42"/>
      <c r="F249" s="42"/>
    </row>
    <row r="250" spans="1:6">
      <c r="A250" s="17"/>
      <c r="B250" s="233" t="s">
        <v>1495</v>
      </c>
      <c r="C250" s="57"/>
      <c r="D250" s="233" t="s">
        <v>283</v>
      </c>
      <c r="E250" s="234">
        <v>201317</v>
      </c>
      <c r="F250" s="57"/>
    </row>
    <row r="251" spans="1:6">
      <c r="A251" s="17"/>
      <c r="B251" s="233"/>
      <c r="C251" s="57"/>
      <c r="D251" s="233"/>
      <c r="E251" s="234"/>
      <c r="F251" s="57"/>
    </row>
    <row r="252" spans="1:6" ht="23.25">
      <c r="A252" s="17"/>
      <c r="B252" s="85" t="s">
        <v>1481</v>
      </c>
      <c r="C252" s="23"/>
      <c r="D252" s="42"/>
      <c r="E252" s="42"/>
      <c r="F252" s="42"/>
    </row>
    <row r="253" spans="1:6">
      <c r="A253" s="17"/>
      <c r="B253" s="245" t="s">
        <v>1482</v>
      </c>
      <c r="C253" s="57"/>
      <c r="D253" s="60">
        <v>824</v>
      </c>
      <c r="E253" s="60"/>
      <c r="F253" s="57"/>
    </row>
    <row r="254" spans="1:6">
      <c r="A254" s="17"/>
      <c r="B254" s="245"/>
      <c r="C254" s="57"/>
      <c r="D254" s="60"/>
      <c r="E254" s="60"/>
      <c r="F254" s="57"/>
    </row>
    <row r="255" spans="1:6">
      <c r="A255" s="17"/>
      <c r="B255" s="147" t="s">
        <v>1483</v>
      </c>
      <c r="C255" s="42"/>
      <c r="D255" s="65">
        <v>5166</v>
      </c>
      <c r="E255" s="65"/>
      <c r="F255" s="42"/>
    </row>
    <row r="256" spans="1:6">
      <c r="A256" s="17"/>
      <c r="B256" s="147"/>
      <c r="C256" s="42"/>
      <c r="D256" s="65"/>
      <c r="E256" s="65"/>
      <c r="F256" s="42"/>
    </row>
    <row r="257" spans="1:26" ht="23.25">
      <c r="A257" s="17"/>
      <c r="B257" s="36" t="s">
        <v>1484</v>
      </c>
      <c r="C257" s="32"/>
      <c r="D257" s="57"/>
      <c r="E257" s="57"/>
      <c r="F257" s="57"/>
    </row>
    <row r="258" spans="1:26" ht="24" thickBot="1">
      <c r="A258" s="17"/>
      <c r="B258" s="137" t="s">
        <v>1485</v>
      </c>
      <c r="C258" s="23"/>
      <c r="D258" s="67" t="s">
        <v>1496</v>
      </c>
      <c r="E258" s="67"/>
      <c r="F258" s="34" t="s">
        <v>288</v>
      </c>
    </row>
    <row r="259" spans="1:26">
      <c r="A259" s="17"/>
      <c r="B259" s="71" t="s">
        <v>1497</v>
      </c>
      <c r="C259" s="53"/>
      <c r="D259" s="71" t="s">
        <v>283</v>
      </c>
      <c r="E259" s="78">
        <v>183300</v>
      </c>
      <c r="F259" s="53"/>
    </row>
    <row r="260" spans="1:26" ht="15.75" thickBot="1">
      <c r="A260" s="17"/>
      <c r="B260" s="72"/>
      <c r="C260" s="75"/>
      <c r="D260" s="72"/>
      <c r="E260" s="79"/>
      <c r="F260" s="75"/>
    </row>
    <row r="261" spans="1:26" ht="15.75" thickTop="1">
      <c r="A261" s="17"/>
      <c r="B261" s="12"/>
      <c r="C261" s="12"/>
    </row>
    <row r="262" spans="1:26" ht="112.5">
      <c r="A262" s="17"/>
      <c r="B262" s="228">
        <v>-1</v>
      </c>
      <c r="C262" s="182" t="s">
        <v>1498</v>
      </c>
    </row>
    <row r="263" spans="1:26">
      <c r="A263" s="17"/>
      <c r="B263" s="21" t="s">
        <v>1499</v>
      </c>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17"/>
      <c r="B264" s="19" t="s">
        <v>1500</v>
      </c>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c r="A265" s="17"/>
      <c r="B265" s="12"/>
      <c r="C265" s="12"/>
    </row>
    <row r="266" spans="1:26" ht="168">
      <c r="A266" s="17"/>
      <c r="B266" s="13">
        <v>-1</v>
      </c>
      <c r="C266" s="359" t="s">
        <v>1501</v>
      </c>
    </row>
    <row r="267" spans="1:26">
      <c r="A267" s="17"/>
      <c r="B267" s="12"/>
      <c r="C267" s="12"/>
    </row>
    <row r="268" spans="1:26" ht="72">
      <c r="A268" s="17"/>
      <c r="B268" s="13">
        <v>-2</v>
      </c>
      <c r="C268" s="359" t="s">
        <v>1502</v>
      </c>
    </row>
    <row r="269" spans="1:26">
      <c r="A269" s="17"/>
      <c r="B269" s="19" t="s">
        <v>1503</v>
      </c>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c r="A270" s="17"/>
      <c r="B270" s="40"/>
      <c r="C270" s="40"/>
      <c r="D270" s="40"/>
      <c r="E270" s="40"/>
      <c r="F270" s="40"/>
      <c r="G270" s="40"/>
      <c r="H270" s="40"/>
      <c r="I270" s="40"/>
      <c r="J270" s="40"/>
      <c r="K270" s="40"/>
      <c r="L270" s="40"/>
      <c r="M270" s="40"/>
      <c r="N270" s="40"/>
    </row>
    <row r="271" spans="1:26">
      <c r="A271" s="17"/>
      <c r="B271" s="12"/>
      <c r="C271" s="12"/>
      <c r="D271" s="12"/>
      <c r="E271" s="12"/>
      <c r="F271" s="12"/>
      <c r="G271" s="12"/>
      <c r="H271" s="12"/>
      <c r="I271" s="12"/>
      <c r="J271" s="12"/>
      <c r="K271" s="12"/>
      <c r="L271" s="12"/>
      <c r="M271" s="12"/>
      <c r="N271" s="12"/>
    </row>
    <row r="272" spans="1:26">
      <c r="A272" s="17"/>
      <c r="B272" s="42"/>
      <c r="C272" s="42"/>
      <c r="D272" s="203" t="s">
        <v>1504</v>
      </c>
      <c r="E272" s="203"/>
      <c r="F272" s="203"/>
      <c r="G272" s="42"/>
      <c r="H272" s="203" t="s">
        <v>1507</v>
      </c>
      <c r="I272" s="203"/>
      <c r="J272" s="203"/>
      <c r="K272" s="42"/>
      <c r="L272" s="203" t="s">
        <v>1513</v>
      </c>
      <c r="M272" s="203"/>
      <c r="N272" s="203"/>
    </row>
    <row r="273" spans="1:14">
      <c r="A273" s="17"/>
      <c r="B273" s="42"/>
      <c r="C273" s="42"/>
      <c r="D273" s="203" t="s">
        <v>1505</v>
      </c>
      <c r="E273" s="203"/>
      <c r="F273" s="203"/>
      <c r="G273" s="42"/>
      <c r="H273" s="203" t="s">
        <v>1508</v>
      </c>
      <c r="I273" s="203"/>
      <c r="J273" s="203"/>
      <c r="K273" s="42"/>
      <c r="L273" s="203" t="s">
        <v>1505</v>
      </c>
      <c r="M273" s="203"/>
      <c r="N273" s="203"/>
    </row>
    <row r="274" spans="1:14">
      <c r="A274" s="17"/>
      <c r="B274" s="42"/>
      <c r="C274" s="42"/>
      <c r="D274" s="203" t="s">
        <v>1506</v>
      </c>
      <c r="E274" s="203"/>
      <c r="F274" s="203"/>
      <c r="G274" s="42"/>
      <c r="H274" s="203" t="s">
        <v>1509</v>
      </c>
      <c r="I274" s="203"/>
      <c r="J274" s="203"/>
      <c r="K274" s="42"/>
      <c r="L274" s="203" t="s">
        <v>1318</v>
      </c>
      <c r="M274" s="203"/>
      <c r="N274" s="203"/>
    </row>
    <row r="275" spans="1:14">
      <c r="A275" s="17"/>
      <c r="B275" s="42"/>
      <c r="C275" s="42"/>
      <c r="D275" s="203" t="s">
        <v>1318</v>
      </c>
      <c r="E275" s="203"/>
      <c r="F275" s="203"/>
      <c r="G275" s="42"/>
      <c r="H275" s="203" t="s">
        <v>1510</v>
      </c>
      <c r="I275" s="203"/>
      <c r="J275" s="203"/>
      <c r="K275" s="42"/>
      <c r="L275" s="203" t="s">
        <v>1514</v>
      </c>
      <c r="M275" s="203"/>
      <c r="N275" s="203"/>
    </row>
    <row r="276" spans="1:14">
      <c r="A276" s="17"/>
      <c r="B276" s="42"/>
      <c r="C276" s="42"/>
      <c r="D276" s="16"/>
      <c r="E276" s="16"/>
      <c r="F276" s="16"/>
      <c r="G276" s="42"/>
      <c r="H276" s="203" t="s">
        <v>1511</v>
      </c>
      <c r="I276" s="203"/>
      <c r="J276" s="203"/>
      <c r="K276" s="42"/>
      <c r="L276" s="203" t="s">
        <v>1396</v>
      </c>
      <c r="M276" s="203"/>
      <c r="N276" s="203"/>
    </row>
    <row r="277" spans="1:14" ht="15.75" thickBot="1">
      <c r="A277" s="17"/>
      <c r="B277" s="68"/>
      <c r="C277" s="68"/>
      <c r="D277" s="145"/>
      <c r="E277" s="145"/>
      <c r="F277" s="145"/>
      <c r="G277" s="68"/>
      <c r="H277" s="41" t="s">
        <v>1512</v>
      </c>
      <c r="I277" s="41"/>
      <c r="J277" s="41"/>
      <c r="K277" s="68"/>
      <c r="L277" s="41" t="s">
        <v>1512</v>
      </c>
      <c r="M277" s="41"/>
      <c r="N277" s="41"/>
    </row>
    <row r="278" spans="1:14">
      <c r="A278" s="17"/>
      <c r="B278" s="198" t="s">
        <v>589</v>
      </c>
      <c r="C278" s="32"/>
      <c r="D278" s="53"/>
      <c r="E278" s="53"/>
      <c r="F278" s="53"/>
      <c r="G278" s="32"/>
      <c r="H278" s="53"/>
      <c r="I278" s="53"/>
      <c r="J278" s="53"/>
      <c r="K278" s="32"/>
      <c r="L278" s="53"/>
      <c r="M278" s="53"/>
      <c r="N278" s="53"/>
    </row>
    <row r="279" spans="1:14">
      <c r="A279" s="17"/>
      <c r="B279" s="85" t="s">
        <v>1515</v>
      </c>
      <c r="C279" s="23"/>
      <c r="D279" s="42"/>
      <c r="E279" s="42"/>
      <c r="F279" s="42"/>
      <c r="G279" s="23"/>
      <c r="H279" s="42"/>
      <c r="I279" s="42"/>
      <c r="J279" s="42"/>
      <c r="K279" s="23"/>
      <c r="L279" s="42"/>
      <c r="M279" s="42"/>
      <c r="N279" s="42"/>
    </row>
    <row r="280" spans="1:14">
      <c r="A280" s="17"/>
      <c r="B280" s="245" t="s">
        <v>1516</v>
      </c>
      <c r="C280" s="57"/>
      <c r="D280" s="48" t="s">
        <v>283</v>
      </c>
      <c r="E280" s="200">
        <v>379423</v>
      </c>
      <c r="F280" s="57"/>
      <c r="G280" s="57"/>
      <c r="H280" s="48" t="s">
        <v>283</v>
      </c>
      <c r="I280" s="200">
        <v>156916</v>
      </c>
      <c r="J280" s="57"/>
      <c r="K280" s="57"/>
      <c r="L280" s="48" t="s">
        <v>283</v>
      </c>
      <c r="M280" s="200">
        <v>222507</v>
      </c>
      <c r="N280" s="57"/>
    </row>
    <row r="281" spans="1:14">
      <c r="A281" s="17"/>
      <c r="B281" s="245"/>
      <c r="C281" s="57"/>
      <c r="D281" s="48"/>
      <c r="E281" s="200"/>
      <c r="F281" s="57"/>
      <c r="G281" s="57"/>
      <c r="H281" s="48"/>
      <c r="I281" s="200"/>
      <c r="J281" s="57"/>
      <c r="K281" s="57"/>
      <c r="L281" s="48"/>
      <c r="M281" s="200"/>
      <c r="N281" s="57"/>
    </row>
    <row r="282" spans="1:14">
      <c r="A282" s="17"/>
      <c r="B282" s="147" t="s">
        <v>1517</v>
      </c>
      <c r="C282" s="42"/>
      <c r="D282" s="62" t="s">
        <v>286</v>
      </c>
      <c r="E282" s="62"/>
      <c r="F282" s="42"/>
      <c r="G282" s="42"/>
      <c r="H282" s="62" t="s">
        <v>286</v>
      </c>
      <c r="I282" s="62"/>
      <c r="J282" s="42"/>
      <c r="K282" s="42"/>
      <c r="L282" s="62" t="s">
        <v>286</v>
      </c>
      <c r="M282" s="62"/>
      <c r="N282" s="42"/>
    </row>
    <row r="283" spans="1:14">
      <c r="A283" s="17"/>
      <c r="B283" s="147"/>
      <c r="C283" s="42"/>
      <c r="D283" s="62"/>
      <c r="E283" s="62"/>
      <c r="F283" s="42"/>
      <c r="G283" s="42"/>
      <c r="H283" s="62"/>
      <c r="I283" s="62"/>
      <c r="J283" s="42"/>
      <c r="K283" s="42"/>
      <c r="L283" s="62"/>
      <c r="M283" s="62"/>
      <c r="N283" s="42"/>
    </row>
    <row r="284" spans="1:14">
      <c r="A284" s="17"/>
      <c r="B284" s="32"/>
      <c r="C284" s="32"/>
      <c r="D284" s="57"/>
      <c r="E284" s="57"/>
      <c r="F284" s="57"/>
      <c r="G284" s="32"/>
      <c r="H284" s="57"/>
      <c r="I284" s="57"/>
      <c r="J284" s="57"/>
      <c r="K284" s="32"/>
      <c r="L284" s="57"/>
      <c r="M284" s="57"/>
      <c r="N284" s="57"/>
    </row>
    <row r="285" spans="1:14">
      <c r="A285" s="17"/>
      <c r="B285" s="199" t="s">
        <v>991</v>
      </c>
      <c r="C285" s="23"/>
      <c r="D285" s="42"/>
      <c r="E285" s="42"/>
      <c r="F285" s="42"/>
      <c r="G285" s="23"/>
      <c r="H285" s="42"/>
      <c r="I285" s="42"/>
      <c r="J285" s="42"/>
      <c r="K285" s="23"/>
      <c r="L285" s="42"/>
      <c r="M285" s="42"/>
      <c r="N285" s="42"/>
    </row>
    <row r="286" spans="1:14">
      <c r="A286" s="17"/>
      <c r="B286" s="36" t="s">
        <v>1515</v>
      </c>
      <c r="C286" s="32"/>
      <c r="D286" s="57"/>
      <c r="E286" s="57"/>
      <c r="F286" s="57"/>
      <c r="G286" s="32"/>
      <c r="H286" s="57"/>
      <c r="I286" s="57"/>
      <c r="J286" s="57"/>
      <c r="K286" s="32"/>
      <c r="L286" s="57"/>
      <c r="M286" s="57"/>
      <c r="N286" s="57"/>
    </row>
    <row r="287" spans="1:14">
      <c r="A287" s="17"/>
      <c r="B287" s="147" t="s">
        <v>1516</v>
      </c>
      <c r="C287" s="42"/>
      <c r="D287" s="61" t="s">
        <v>283</v>
      </c>
      <c r="E287" s="65">
        <v>500986</v>
      </c>
      <c r="F287" s="42"/>
      <c r="G287" s="42"/>
      <c r="H287" s="61" t="s">
        <v>283</v>
      </c>
      <c r="I287" s="65">
        <v>371723</v>
      </c>
      <c r="J287" s="42"/>
      <c r="K287" s="42"/>
      <c r="L287" s="61" t="s">
        <v>283</v>
      </c>
      <c r="M287" s="65">
        <v>129263</v>
      </c>
      <c r="N287" s="42"/>
    </row>
    <row r="288" spans="1:14">
      <c r="A288" s="17"/>
      <c r="B288" s="147"/>
      <c r="C288" s="42"/>
      <c r="D288" s="61"/>
      <c r="E288" s="65"/>
      <c r="F288" s="42"/>
      <c r="G288" s="42"/>
      <c r="H288" s="61"/>
      <c r="I288" s="65"/>
      <c r="J288" s="42"/>
      <c r="K288" s="42"/>
      <c r="L288" s="61"/>
      <c r="M288" s="65"/>
      <c r="N288" s="42"/>
    </row>
    <row r="289" spans="1:26">
      <c r="A289" s="17"/>
      <c r="B289" s="245" t="s">
        <v>1517</v>
      </c>
      <c r="C289" s="57"/>
      <c r="D289" s="60">
        <v>690</v>
      </c>
      <c r="E289" s="60"/>
      <c r="F289" s="57"/>
      <c r="G289" s="57"/>
      <c r="H289" s="60" t="s">
        <v>286</v>
      </c>
      <c r="I289" s="60"/>
      <c r="J289" s="57"/>
      <c r="K289" s="57"/>
      <c r="L289" s="60" t="s">
        <v>286</v>
      </c>
      <c r="M289" s="60"/>
      <c r="N289" s="57"/>
    </row>
    <row r="290" spans="1:26" ht="15.75" thickBot="1">
      <c r="A290" s="17"/>
      <c r="B290" s="246"/>
      <c r="C290" s="210"/>
      <c r="D290" s="215"/>
      <c r="E290" s="215"/>
      <c r="F290" s="210"/>
      <c r="G290" s="210"/>
      <c r="H290" s="215"/>
      <c r="I290" s="215"/>
      <c r="J290" s="210"/>
      <c r="K290" s="210"/>
      <c r="L290" s="215"/>
      <c r="M290" s="215"/>
      <c r="N290" s="210"/>
    </row>
    <row r="291" spans="1:26">
      <c r="A291" s="17"/>
      <c r="B291" s="19" t="s">
        <v>1518</v>
      </c>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c r="A292" s="17"/>
      <c r="B292" s="19" t="s">
        <v>1519</v>
      </c>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c r="A293" s="17"/>
      <c r="B293" s="21" t="s">
        <v>1520</v>
      </c>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24" customHeight="1">
      <c r="A294" s="17"/>
      <c r="B294" s="19" t="s">
        <v>1521</v>
      </c>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c r="A295" s="17"/>
      <c r="B295" s="40"/>
      <c r="C295" s="40"/>
      <c r="D295" s="40"/>
      <c r="E295" s="40"/>
      <c r="F295" s="40"/>
      <c r="G295" s="40"/>
      <c r="H295" s="40"/>
      <c r="I295" s="40"/>
      <c r="J295" s="40"/>
      <c r="K295" s="40"/>
      <c r="L295" s="40"/>
      <c r="M295" s="40"/>
      <c r="N295" s="40"/>
      <c r="O295" s="40"/>
      <c r="P295" s="40"/>
      <c r="Q295" s="40"/>
      <c r="R295" s="40"/>
      <c r="S295" s="40"/>
      <c r="T295" s="40"/>
      <c r="U295" s="40"/>
      <c r="V295" s="40"/>
      <c r="W295" s="40"/>
      <c r="X295" s="40"/>
    </row>
    <row r="296" spans="1:26">
      <c r="A296" s="17"/>
      <c r="B296" s="12"/>
      <c r="C296" s="12"/>
      <c r="D296" s="12"/>
      <c r="E296" s="12"/>
      <c r="F296" s="12"/>
      <c r="G296" s="12"/>
      <c r="H296" s="12"/>
      <c r="I296" s="12"/>
      <c r="J296" s="12"/>
      <c r="K296" s="12"/>
      <c r="L296" s="12"/>
      <c r="M296" s="12"/>
      <c r="N296" s="12"/>
      <c r="O296" s="12"/>
      <c r="P296" s="12"/>
      <c r="Q296" s="12"/>
      <c r="R296" s="12"/>
      <c r="S296" s="12"/>
      <c r="T296" s="12"/>
      <c r="U296" s="12"/>
      <c r="V296" s="12"/>
      <c r="W296" s="12"/>
      <c r="X296" s="12"/>
    </row>
    <row r="297" spans="1:26">
      <c r="A297" s="17"/>
      <c r="B297" s="42"/>
      <c r="C297" s="42"/>
      <c r="D297" s="203" t="s">
        <v>1522</v>
      </c>
      <c r="E297" s="203"/>
      <c r="F297" s="203"/>
      <c r="G297" s="42"/>
      <c r="H297" s="203" t="s">
        <v>1319</v>
      </c>
      <c r="I297" s="203"/>
      <c r="J297" s="203"/>
      <c r="K297" s="42"/>
      <c r="L297" s="203" t="s">
        <v>1524</v>
      </c>
      <c r="M297" s="203"/>
      <c r="N297" s="203"/>
      <c r="O297" s="42"/>
      <c r="P297" s="203" t="s">
        <v>1430</v>
      </c>
      <c r="Q297" s="203"/>
      <c r="R297" s="203"/>
      <c r="S297" s="42"/>
      <c r="T297" s="203" t="s">
        <v>602</v>
      </c>
      <c r="U297" s="203"/>
      <c r="V297" s="203"/>
      <c r="W297" s="42"/>
      <c r="X297" s="24" t="s">
        <v>1528</v>
      </c>
    </row>
    <row r="298" spans="1:26">
      <c r="A298" s="17"/>
      <c r="B298" s="42"/>
      <c r="C298" s="42"/>
      <c r="D298" s="203" t="s">
        <v>1523</v>
      </c>
      <c r="E298" s="203"/>
      <c r="F298" s="203"/>
      <c r="G298" s="42"/>
      <c r="H298" s="203" t="s">
        <v>1523</v>
      </c>
      <c r="I298" s="203"/>
      <c r="J298" s="203"/>
      <c r="K298" s="42"/>
      <c r="L298" s="203" t="s">
        <v>1525</v>
      </c>
      <c r="M298" s="203"/>
      <c r="N298" s="203"/>
      <c r="O298" s="42"/>
      <c r="P298" s="203"/>
      <c r="Q298" s="203"/>
      <c r="R298" s="203"/>
      <c r="S298" s="42"/>
      <c r="T298" s="203"/>
      <c r="U298" s="203"/>
      <c r="V298" s="203"/>
      <c r="W298" s="42"/>
      <c r="X298" s="24" t="s">
        <v>1529</v>
      </c>
    </row>
    <row r="299" spans="1:26">
      <c r="A299" s="17"/>
      <c r="B299" s="42"/>
      <c r="C299" s="42"/>
      <c r="D299" s="16"/>
      <c r="E299" s="16"/>
      <c r="F299" s="16"/>
      <c r="G299" s="42"/>
      <c r="H299" s="16"/>
      <c r="I299" s="16"/>
      <c r="J299" s="16"/>
      <c r="K299" s="42"/>
      <c r="L299" s="203" t="s">
        <v>1526</v>
      </c>
      <c r="M299" s="203"/>
      <c r="N299" s="203"/>
      <c r="O299" s="42"/>
      <c r="P299" s="203"/>
      <c r="Q299" s="203"/>
      <c r="R299" s="203"/>
      <c r="S299" s="42"/>
      <c r="T299" s="203"/>
      <c r="U299" s="203"/>
      <c r="V299" s="203"/>
      <c r="W299" s="42"/>
      <c r="X299" s="24" t="s">
        <v>1506</v>
      </c>
    </row>
    <row r="300" spans="1:26" ht="15.75" thickBot="1">
      <c r="A300" s="17"/>
      <c r="B300" s="68"/>
      <c r="C300" s="68"/>
      <c r="D300" s="145"/>
      <c r="E300" s="145"/>
      <c r="F300" s="145"/>
      <c r="G300" s="68"/>
      <c r="H300" s="145"/>
      <c r="I300" s="145"/>
      <c r="J300" s="145"/>
      <c r="K300" s="68"/>
      <c r="L300" s="41" t="s">
        <v>1527</v>
      </c>
      <c r="M300" s="41"/>
      <c r="N300" s="41"/>
      <c r="O300" s="68"/>
      <c r="P300" s="41"/>
      <c r="Q300" s="41"/>
      <c r="R300" s="41"/>
      <c r="S300" s="68"/>
      <c r="T300" s="41"/>
      <c r="U300" s="41"/>
      <c r="V300" s="41"/>
      <c r="W300" s="68"/>
      <c r="X300" s="25" t="s">
        <v>1530</v>
      </c>
    </row>
    <row r="301" spans="1:26">
      <c r="A301" s="17"/>
      <c r="B301" s="198" t="s">
        <v>589</v>
      </c>
      <c r="C301" s="32"/>
      <c r="D301" s="53"/>
      <c r="E301" s="53"/>
      <c r="F301" s="53"/>
      <c r="G301" s="32"/>
      <c r="H301" s="53"/>
      <c r="I301" s="53"/>
      <c r="J301" s="53"/>
      <c r="K301" s="32"/>
      <c r="L301" s="53"/>
      <c r="M301" s="53"/>
      <c r="N301" s="53"/>
      <c r="O301" s="32"/>
      <c r="P301" s="53"/>
      <c r="Q301" s="53"/>
      <c r="R301" s="53"/>
      <c r="S301" s="32"/>
      <c r="T301" s="53"/>
      <c r="U301" s="53"/>
      <c r="V301" s="53"/>
      <c r="W301" s="32"/>
      <c r="X301" s="32"/>
    </row>
    <row r="302" spans="1:26">
      <c r="A302" s="17"/>
      <c r="B302" s="164" t="s">
        <v>1531</v>
      </c>
      <c r="C302" s="42"/>
      <c r="D302" s="61" t="s">
        <v>283</v>
      </c>
      <c r="E302" s="65">
        <v>53164</v>
      </c>
      <c r="F302" s="42"/>
      <c r="G302" s="42"/>
      <c r="H302" s="61" t="s">
        <v>283</v>
      </c>
      <c r="I302" s="62" t="s">
        <v>286</v>
      </c>
      <c r="J302" s="42"/>
      <c r="K302" s="42"/>
      <c r="L302" s="61" t="s">
        <v>283</v>
      </c>
      <c r="M302" s="65">
        <v>2146555</v>
      </c>
      <c r="N302" s="42"/>
      <c r="O302" s="42"/>
      <c r="P302" s="61" t="s">
        <v>283</v>
      </c>
      <c r="Q302" s="62" t="s">
        <v>286</v>
      </c>
      <c r="R302" s="42"/>
      <c r="S302" s="42"/>
      <c r="T302" s="61" t="s">
        <v>283</v>
      </c>
      <c r="U302" s="65">
        <v>2199719</v>
      </c>
      <c r="V302" s="42"/>
      <c r="W302" s="42"/>
      <c r="X302" s="62" t="s">
        <v>1532</v>
      </c>
    </row>
    <row r="303" spans="1:26">
      <c r="A303" s="17"/>
      <c r="B303" s="164"/>
      <c r="C303" s="42"/>
      <c r="D303" s="61"/>
      <c r="E303" s="65"/>
      <c r="F303" s="42"/>
      <c r="G303" s="42"/>
      <c r="H303" s="61"/>
      <c r="I303" s="62"/>
      <c r="J303" s="42"/>
      <c r="K303" s="42"/>
      <c r="L303" s="61"/>
      <c r="M303" s="65"/>
      <c r="N303" s="42"/>
      <c r="O303" s="42"/>
      <c r="P303" s="61"/>
      <c r="Q303" s="62"/>
      <c r="R303" s="42"/>
      <c r="S303" s="42"/>
      <c r="T303" s="61"/>
      <c r="U303" s="65"/>
      <c r="V303" s="42"/>
      <c r="W303" s="42"/>
      <c r="X303" s="62"/>
    </row>
    <row r="304" spans="1:26">
      <c r="A304" s="17"/>
      <c r="B304" s="48" t="s">
        <v>1533</v>
      </c>
      <c r="C304" s="57"/>
      <c r="D304" s="200">
        <v>119492</v>
      </c>
      <c r="E304" s="200"/>
      <c r="F304" s="57"/>
      <c r="G304" s="57"/>
      <c r="H304" s="60" t="s">
        <v>286</v>
      </c>
      <c r="I304" s="60"/>
      <c r="J304" s="57"/>
      <c r="K304" s="57"/>
      <c r="L304" s="60" t="s">
        <v>286</v>
      </c>
      <c r="M304" s="60"/>
      <c r="N304" s="57"/>
      <c r="O304" s="57"/>
      <c r="P304" s="60" t="s">
        <v>286</v>
      </c>
      <c r="Q304" s="60"/>
      <c r="R304" s="57"/>
      <c r="S304" s="57"/>
      <c r="T304" s="200">
        <v>119492</v>
      </c>
      <c r="U304" s="200"/>
      <c r="V304" s="57"/>
      <c r="W304" s="57"/>
      <c r="X304" s="60" t="s">
        <v>1534</v>
      </c>
    </row>
    <row r="305" spans="1:24">
      <c r="A305" s="17"/>
      <c r="B305" s="48"/>
      <c r="C305" s="57"/>
      <c r="D305" s="200"/>
      <c r="E305" s="200"/>
      <c r="F305" s="57"/>
      <c r="G305" s="57"/>
      <c r="H305" s="60"/>
      <c r="I305" s="60"/>
      <c r="J305" s="57"/>
      <c r="K305" s="57"/>
      <c r="L305" s="60"/>
      <c r="M305" s="60"/>
      <c r="N305" s="57"/>
      <c r="O305" s="57"/>
      <c r="P305" s="60"/>
      <c r="Q305" s="60"/>
      <c r="R305" s="57"/>
      <c r="S305" s="57"/>
      <c r="T305" s="200"/>
      <c r="U305" s="200"/>
      <c r="V305" s="57"/>
      <c r="W305" s="57"/>
      <c r="X305" s="60"/>
    </row>
    <row r="306" spans="1:24">
      <c r="A306" s="17"/>
      <c r="B306" s="61" t="s">
        <v>1535</v>
      </c>
      <c r="C306" s="42"/>
      <c r="D306" s="65">
        <v>67895</v>
      </c>
      <c r="E306" s="65"/>
      <c r="F306" s="42"/>
      <c r="G306" s="42"/>
      <c r="H306" s="62" t="s">
        <v>286</v>
      </c>
      <c r="I306" s="62"/>
      <c r="J306" s="42"/>
      <c r="K306" s="42"/>
      <c r="L306" s="62" t="s">
        <v>286</v>
      </c>
      <c r="M306" s="62"/>
      <c r="N306" s="42"/>
      <c r="O306" s="42"/>
      <c r="P306" s="62" t="s">
        <v>286</v>
      </c>
      <c r="Q306" s="62"/>
      <c r="R306" s="42"/>
      <c r="S306" s="42"/>
      <c r="T306" s="65">
        <v>67895</v>
      </c>
      <c r="U306" s="65"/>
      <c r="V306" s="42"/>
      <c r="W306" s="42"/>
      <c r="X306" s="62" t="s">
        <v>1536</v>
      </c>
    </row>
    <row r="307" spans="1:24">
      <c r="A307" s="17"/>
      <c r="B307" s="61"/>
      <c r="C307" s="42"/>
      <c r="D307" s="65"/>
      <c r="E307" s="65"/>
      <c r="F307" s="42"/>
      <c r="G307" s="42"/>
      <c r="H307" s="62"/>
      <c r="I307" s="62"/>
      <c r="J307" s="42"/>
      <c r="K307" s="42"/>
      <c r="L307" s="62"/>
      <c r="M307" s="62"/>
      <c r="N307" s="42"/>
      <c r="O307" s="42"/>
      <c r="P307" s="62"/>
      <c r="Q307" s="62"/>
      <c r="R307" s="42"/>
      <c r="S307" s="42"/>
      <c r="T307" s="65"/>
      <c r="U307" s="65"/>
      <c r="V307" s="42"/>
      <c r="W307" s="42"/>
      <c r="X307" s="62"/>
    </row>
    <row r="308" spans="1:24">
      <c r="A308" s="17"/>
      <c r="B308" s="48" t="s">
        <v>1537</v>
      </c>
      <c r="C308" s="57"/>
      <c r="D308" s="60" t="s">
        <v>286</v>
      </c>
      <c r="E308" s="60"/>
      <c r="F308" s="57"/>
      <c r="G308" s="57"/>
      <c r="H308" s="200">
        <v>32460</v>
      </c>
      <c r="I308" s="200"/>
      <c r="J308" s="57"/>
      <c r="K308" s="57"/>
      <c r="L308" s="60" t="s">
        <v>286</v>
      </c>
      <c r="M308" s="60"/>
      <c r="N308" s="57"/>
      <c r="O308" s="57"/>
      <c r="P308" s="60" t="s">
        <v>286</v>
      </c>
      <c r="Q308" s="60"/>
      <c r="R308" s="57"/>
      <c r="S308" s="57"/>
      <c r="T308" s="200">
        <v>32460</v>
      </c>
      <c r="U308" s="200"/>
      <c r="V308" s="57"/>
      <c r="W308" s="57"/>
      <c r="X308" s="60" t="s">
        <v>1538</v>
      </c>
    </row>
    <row r="309" spans="1:24">
      <c r="A309" s="17"/>
      <c r="B309" s="48"/>
      <c r="C309" s="57"/>
      <c r="D309" s="60"/>
      <c r="E309" s="60"/>
      <c r="F309" s="57"/>
      <c r="G309" s="57"/>
      <c r="H309" s="200"/>
      <c r="I309" s="200"/>
      <c r="J309" s="57"/>
      <c r="K309" s="57"/>
      <c r="L309" s="60"/>
      <c r="M309" s="60"/>
      <c r="N309" s="57"/>
      <c r="O309" s="57"/>
      <c r="P309" s="60"/>
      <c r="Q309" s="60"/>
      <c r="R309" s="57"/>
      <c r="S309" s="57"/>
      <c r="T309" s="200"/>
      <c r="U309" s="200"/>
      <c r="V309" s="57"/>
      <c r="W309" s="57"/>
      <c r="X309" s="60"/>
    </row>
    <row r="310" spans="1:24">
      <c r="A310" s="17"/>
      <c r="B310" s="61" t="s">
        <v>1057</v>
      </c>
      <c r="C310" s="42"/>
      <c r="D310" s="62" t="s">
        <v>286</v>
      </c>
      <c r="E310" s="62"/>
      <c r="F310" s="42"/>
      <c r="G310" s="42"/>
      <c r="H310" s="62" t="s">
        <v>286</v>
      </c>
      <c r="I310" s="62"/>
      <c r="J310" s="42"/>
      <c r="K310" s="42"/>
      <c r="L310" s="62" t="s">
        <v>286</v>
      </c>
      <c r="M310" s="62"/>
      <c r="N310" s="42"/>
      <c r="O310" s="42"/>
      <c r="P310" s="62" t="s">
        <v>286</v>
      </c>
      <c r="Q310" s="62"/>
      <c r="R310" s="42"/>
      <c r="S310" s="42"/>
      <c r="T310" s="62" t="s">
        <v>286</v>
      </c>
      <c r="U310" s="62"/>
      <c r="V310" s="42"/>
      <c r="W310" s="42"/>
      <c r="X310" s="164"/>
    </row>
    <row r="311" spans="1:24">
      <c r="A311" s="17"/>
      <c r="B311" s="61"/>
      <c r="C311" s="42"/>
      <c r="D311" s="62"/>
      <c r="E311" s="62"/>
      <c r="F311" s="42"/>
      <c r="G311" s="42"/>
      <c r="H311" s="62"/>
      <c r="I311" s="62"/>
      <c r="J311" s="42"/>
      <c r="K311" s="42"/>
      <c r="L311" s="62"/>
      <c r="M311" s="62"/>
      <c r="N311" s="42"/>
      <c r="O311" s="42"/>
      <c r="P311" s="62"/>
      <c r="Q311" s="62"/>
      <c r="R311" s="42"/>
      <c r="S311" s="42"/>
      <c r="T311" s="62"/>
      <c r="U311" s="62"/>
      <c r="V311" s="42"/>
      <c r="W311" s="42"/>
      <c r="X311" s="164"/>
    </row>
    <row r="312" spans="1:24">
      <c r="A312" s="17"/>
      <c r="B312" s="48" t="s">
        <v>1539</v>
      </c>
      <c r="C312" s="57"/>
      <c r="D312" s="60" t="s">
        <v>286</v>
      </c>
      <c r="E312" s="60"/>
      <c r="F312" s="57"/>
      <c r="G312" s="57"/>
      <c r="H312" s="60" t="s">
        <v>286</v>
      </c>
      <c r="I312" s="60"/>
      <c r="J312" s="57"/>
      <c r="K312" s="57"/>
      <c r="L312" s="60" t="s">
        <v>286</v>
      </c>
      <c r="M312" s="60"/>
      <c r="N312" s="57"/>
      <c r="O312" s="57"/>
      <c r="P312" s="60" t="s">
        <v>286</v>
      </c>
      <c r="Q312" s="60"/>
      <c r="R312" s="57"/>
      <c r="S312" s="57"/>
      <c r="T312" s="60" t="s">
        <v>286</v>
      </c>
      <c r="U312" s="60"/>
      <c r="V312" s="57"/>
      <c r="W312" s="57"/>
      <c r="X312" s="247"/>
    </row>
    <row r="313" spans="1:24" ht="15.75" thickBot="1">
      <c r="A313" s="17"/>
      <c r="B313" s="216"/>
      <c r="C313" s="210"/>
      <c r="D313" s="215"/>
      <c r="E313" s="215"/>
      <c r="F313" s="210"/>
      <c r="G313" s="210"/>
      <c r="H313" s="215"/>
      <c r="I313" s="215"/>
      <c r="J313" s="210"/>
      <c r="K313" s="210"/>
      <c r="L313" s="215"/>
      <c r="M313" s="215"/>
      <c r="N313" s="210"/>
      <c r="O313" s="210"/>
      <c r="P313" s="215"/>
      <c r="Q313" s="215"/>
      <c r="R313" s="210"/>
      <c r="S313" s="210"/>
      <c r="T313" s="215"/>
      <c r="U313" s="215"/>
      <c r="V313" s="210"/>
      <c r="W313" s="210"/>
      <c r="X313" s="248"/>
    </row>
    <row r="314" spans="1:24">
      <c r="A314" s="17"/>
      <c r="B314" s="106" t="s">
        <v>602</v>
      </c>
      <c r="C314" s="43"/>
      <c r="D314" s="106" t="s">
        <v>283</v>
      </c>
      <c r="E314" s="108">
        <v>240551</v>
      </c>
      <c r="F314" s="43"/>
      <c r="G314" s="43"/>
      <c r="H314" s="106" t="s">
        <v>283</v>
      </c>
      <c r="I314" s="108">
        <v>32460</v>
      </c>
      <c r="J314" s="43"/>
      <c r="K314" s="43"/>
      <c r="L314" s="106" t="s">
        <v>283</v>
      </c>
      <c r="M314" s="108">
        <v>2146555</v>
      </c>
      <c r="N314" s="43"/>
      <c r="O314" s="43"/>
      <c r="P314" s="106" t="s">
        <v>283</v>
      </c>
      <c r="Q314" s="115" t="s">
        <v>286</v>
      </c>
      <c r="R314" s="43"/>
      <c r="S314" s="43"/>
      <c r="T314" s="106" t="s">
        <v>283</v>
      </c>
      <c r="U314" s="108">
        <v>2419566</v>
      </c>
      <c r="V314" s="43"/>
      <c r="W314" s="43"/>
      <c r="X314" s="115" t="s">
        <v>1540</v>
      </c>
    </row>
    <row r="315" spans="1:24" ht="15.75" thickBot="1">
      <c r="A315" s="17"/>
      <c r="B315" s="107"/>
      <c r="C315" s="110"/>
      <c r="D315" s="107"/>
      <c r="E315" s="109"/>
      <c r="F315" s="110"/>
      <c r="G315" s="110"/>
      <c r="H315" s="107"/>
      <c r="I315" s="109"/>
      <c r="J315" s="110"/>
      <c r="K315" s="110"/>
      <c r="L315" s="107"/>
      <c r="M315" s="109"/>
      <c r="N315" s="110"/>
      <c r="O315" s="110"/>
      <c r="P315" s="107"/>
      <c r="Q315" s="116"/>
      <c r="R315" s="110"/>
      <c r="S315" s="110"/>
      <c r="T315" s="107"/>
      <c r="U315" s="109"/>
      <c r="V315" s="110"/>
      <c r="W315" s="110"/>
      <c r="X315" s="116"/>
    </row>
    <row r="316" spans="1:24" ht="15.75" thickTop="1">
      <c r="A316" s="17"/>
      <c r="B316" s="32"/>
      <c r="C316" s="32"/>
      <c r="D316" s="219"/>
      <c r="E316" s="219"/>
      <c r="F316" s="219"/>
      <c r="G316" s="32"/>
      <c r="H316" s="219"/>
      <c r="I316" s="219"/>
      <c r="J316" s="219"/>
      <c r="K316" s="32"/>
      <c r="L316" s="219"/>
      <c r="M316" s="219"/>
      <c r="N316" s="219"/>
      <c r="O316" s="32"/>
      <c r="P316" s="219"/>
      <c r="Q316" s="219"/>
      <c r="R316" s="219"/>
      <c r="S316" s="32"/>
      <c r="T316" s="219"/>
      <c r="U316" s="219"/>
      <c r="V316" s="219"/>
      <c r="W316" s="32"/>
      <c r="X316" s="32"/>
    </row>
    <row r="317" spans="1:24">
      <c r="A317" s="17"/>
      <c r="B317" s="199" t="s">
        <v>604</v>
      </c>
      <c r="C317" s="23"/>
      <c r="D317" s="42"/>
      <c r="E317" s="42"/>
      <c r="F317" s="42"/>
      <c r="G317" s="23"/>
      <c r="H317" s="42"/>
      <c r="I317" s="42"/>
      <c r="J317" s="42"/>
      <c r="K317" s="23"/>
      <c r="L317" s="42"/>
      <c r="M317" s="42"/>
      <c r="N317" s="42"/>
      <c r="O317" s="23"/>
      <c r="P317" s="42"/>
      <c r="Q317" s="42"/>
      <c r="R317" s="42"/>
      <c r="S317" s="23"/>
      <c r="T317" s="42"/>
      <c r="U317" s="42"/>
      <c r="V317" s="42"/>
      <c r="W317" s="23"/>
      <c r="X317" s="23"/>
    </row>
    <row r="318" spans="1:24">
      <c r="A318" s="17"/>
      <c r="B318" s="247" t="s">
        <v>1531</v>
      </c>
      <c r="C318" s="57"/>
      <c r="D318" s="48" t="s">
        <v>283</v>
      </c>
      <c r="E318" s="200">
        <v>64596</v>
      </c>
      <c r="F318" s="57"/>
      <c r="G318" s="57"/>
      <c r="H318" s="48" t="s">
        <v>283</v>
      </c>
      <c r="I318" s="60" t="s">
        <v>286</v>
      </c>
      <c r="J318" s="57"/>
      <c r="K318" s="57"/>
      <c r="L318" s="48" t="s">
        <v>283</v>
      </c>
      <c r="M318" s="200">
        <v>1747283</v>
      </c>
      <c r="N318" s="57"/>
      <c r="O318" s="57"/>
      <c r="P318" s="48" t="s">
        <v>283</v>
      </c>
      <c r="Q318" s="60" t="s">
        <v>286</v>
      </c>
      <c r="R318" s="57"/>
      <c r="S318" s="57"/>
      <c r="T318" s="48" t="s">
        <v>283</v>
      </c>
      <c r="U318" s="200">
        <v>1811879</v>
      </c>
      <c r="V318" s="57"/>
      <c r="W318" s="57"/>
      <c r="X318" s="60" t="s">
        <v>1541</v>
      </c>
    </row>
    <row r="319" spans="1:24">
      <c r="A319" s="17"/>
      <c r="B319" s="247"/>
      <c r="C319" s="57"/>
      <c r="D319" s="48"/>
      <c r="E319" s="200"/>
      <c r="F319" s="57"/>
      <c r="G319" s="57"/>
      <c r="H319" s="48"/>
      <c r="I319" s="60"/>
      <c r="J319" s="57"/>
      <c r="K319" s="57"/>
      <c r="L319" s="48"/>
      <c r="M319" s="200"/>
      <c r="N319" s="57"/>
      <c r="O319" s="57"/>
      <c r="P319" s="48"/>
      <c r="Q319" s="60"/>
      <c r="R319" s="57"/>
      <c r="S319" s="57"/>
      <c r="T319" s="48"/>
      <c r="U319" s="200"/>
      <c r="V319" s="57"/>
      <c r="W319" s="57"/>
      <c r="X319" s="60"/>
    </row>
    <row r="320" spans="1:24">
      <c r="A320" s="17"/>
      <c r="B320" s="61" t="s">
        <v>1533</v>
      </c>
      <c r="C320" s="42"/>
      <c r="D320" s="65">
        <v>372392</v>
      </c>
      <c r="E320" s="65"/>
      <c r="F320" s="42"/>
      <c r="G320" s="42"/>
      <c r="H320" s="65">
        <v>77163</v>
      </c>
      <c r="I320" s="65"/>
      <c r="J320" s="42"/>
      <c r="K320" s="42"/>
      <c r="L320" s="62" t="s">
        <v>286</v>
      </c>
      <c r="M320" s="62"/>
      <c r="N320" s="42"/>
      <c r="O320" s="42"/>
      <c r="P320" s="62" t="s">
        <v>286</v>
      </c>
      <c r="Q320" s="62"/>
      <c r="R320" s="42"/>
      <c r="S320" s="42"/>
      <c r="T320" s="65">
        <v>449555</v>
      </c>
      <c r="U320" s="65"/>
      <c r="V320" s="42"/>
      <c r="W320" s="42"/>
      <c r="X320" s="62" t="s">
        <v>1538</v>
      </c>
    </row>
    <row r="321" spans="1:26">
      <c r="A321" s="17"/>
      <c r="B321" s="61"/>
      <c r="C321" s="42"/>
      <c r="D321" s="65"/>
      <c r="E321" s="65"/>
      <c r="F321" s="42"/>
      <c r="G321" s="42"/>
      <c r="H321" s="65"/>
      <c r="I321" s="65"/>
      <c r="J321" s="42"/>
      <c r="K321" s="42"/>
      <c r="L321" s="62"/>
      <c r="M321" s="62"/>
      <c r="N321" s="42"/>
      <c r="O321" s="42"/>
      <c r="P321" s="62"/>
      <c r="Q321" s="62"/>
      <c r="R321" s="42"/>
      <c r="S321" s="42"/>
      <c r="T321" s="65"/>
      <c r="U321" s="65"/>
      <c r="V321" s="42"/>
      <c r="W321" s="42"/>
      <c r="X321" s="62"/>
    </row>
    <row r="322" spans="1:26">
      <c r="A322" s="17"/>
      <c r="B322" s="48" t="s">
        <v>1535</v>
      </c>
      <c r="C322" s="57"/>
      <c r="D322" s="200">
        <v>532752</v>
      </c>
      <c r="E322" s="200"/>
      <c r="F322" s="57"/>
      <c r="G322" s="57"/>
      <c r="H322" s="60" t="s">
        <v>286</v>
      </c>
      <c r="I322" s="60"/>
      <c r="J322" s="57"/>
      <c r="K322" s="57"/>
      <c r="L322" s="60" t="s">
        <v>286</v>
      </c>
      <c r="M322" s="60"/>
      <c r="N322" s="57"/>
      <c r="O322" s="57"/>
      <c r="P322" s="60" t="s">
        <v>286</v>
      </c>
      <c r="Q322" s="60"/>
      <c r="R322" s="57"/>
      <c r="S322" s="57"/>
      <c r="T322" s="200">
        <v>532752</v>
      </c>
      <c r="U322" s="200"/>
      <c r="V322" s="57"/>
      <c r="W322" s="57"/>
      <c r="X322" s="60" t="s">
        <v>1542</v>
      </c>
    </row>
    <row r="323" spans="1:26">
      <c r="A323" s="17"/>
      <c r="B323" s="48"/>
      <c r="C323" s="57"/>
      <c r="D323" s="200"/>
      <c r="E323" s="200"/>
      <c r="F323" s="57"/>
      <c r="G323" s="57"/>
      <c r="H323" s="60"/>
      <c r="I323" s="60"/>
      <c r="J323" s="57"/>
      <c r="K323" s="57"/>
      <c r="L323" s="60"/>
      <c r="M323" s="60"/>
      <c r="N323" s="57"/>
      <c r="O323" s="57"/>
      <c r="P323" s="60"/>
      <c r="Q323" s="60"/>
      <c r="R323" s="57"/>
      <c r="S323" s="57"/>
      <c r="T323" s="200"/>
      <c r="U323" s="200"/>
      <c r="V323" s="57"/>
      <c r="W323" s="57"/>
      <c r="X323" s="60"/>
    </row>
    <row r="324" spans="1:26">
      <c r="A324" s="17"/>
      <c r="B324" s="61" t="s">
        <v>1537</v>
      </c>
      <c r="C324" s="42"/>
      <c r="D324" s="62" t="s">
        <v>286</v>
      </c>
      <c r="E324" s="62"/>
      <c r="F324" s="42"/>
      <c r="G324" s="42"/>
      <c r="H324" s="65">
        <v>55086</v>
      </c>
      <c r="I324" s="65"/>
      <c r="J324" s="42"/>
      <c r="K324" s="42"/>
      <c r="L324" s="62" t="s">
        <v>286</v>
      </c>
      <c r="M324" s="62"/>
      <c r="N324" s="42"/>
      <c r="O324" s="42"/>
      <c r="P324" s="62" t="s">
        <v>286</v>
      </c>
      <c r="Q324" s="62"/>
      <c r="R324" s="42"/>
      <c r="S324" s="42"/>
      <c r="T324" s="65">
        <v>55086</v>
      </c>
      <c r="U324" s="65"/>
      <c r="V324" s="42"/>
      <c r="W324" s="42"/>
      <c r="X324" s="62" t="s">
        <v>1536</v>
      </c>
    </row>
    <row r="325" spans="1:26">
      <c r="A325" s="17"/>
      <c r="B325" s="61"/>
      <c r="C325" s="42"/>
      <c r="D325" s="62"/>
      <c r="E325" s="62"/>
      <c r="F325" s="42"/>
      <c r="G325" s="42"/>
      <c r="H325" s="65"/>
      <c r="I325" s="65"/>
      <c r="J325" s="42"/>
      <c r="K325" s="42"/>
      <c r="L325" s="62"/>
      <c r="M325" s="62"/>
      <c r="N325" s="42"/>
      <c r="O325" s="42"/>
      <c r="P325" s="62"/>
      <c r="Q325" s="62"/>
      <c r="R325" s="42"/>
      <c r="S325" s="42"/>
      <c r="T325" s="65"/>
      <c r="U325" s="65"/>
      <c r="V325" s="42"/>
      <c r="W325" s="42"/>
      <c r="X325" s="62"/>
    </row>
    <row r="326" spans="1:26">
      <c r="A326" s="17"/>
      <c r="B326" s="48" t="s">
        <v>1057</v>
      </c>
      <c r="C326" s="57"/>
      <c r="D326" s="60" t="s">
        <v>286</v>
      </c>
      <c r="E326" s="60"/>
      <c r="F326" s="57"/>
      <c r="G326" s="57"/>
      <c r="H326" s="60" t="s">
        <v>286</v>
      </c>
      <c r="I326" s="60"/>
      <c r="J326" s="57"/>
      <c r="K326" s="57"/>
      <c r="L326" s="200">
        <v>2917</v>
      </c>
      <c r="M326" s="200"/>
      <c r="N326" s="57"/>
      <c r="O326" s="57"/>
      <c r="P326" s="60" t="s">
        <v>286</v>
      </c>
      <c r="Q326" s="60"/>
      <c r="R326" s="57"/>
      <c r="S326" s="57"/>
      <c r="T326" s="200">
        <v>2917</v>
      </c>
      <c r="U326" s="200"/>
      <c r="V326" s="57"/>
      <c r="W326" s="57"/>
      <c r="X326" s="60" t="s">
        <v>1543</v>
      </c>
    </row>
    <row r="327" spans="1:26">
      <c r="A327" s="17"/>
      <c r="B327" s="48"/>
      <c r="C327" s="57"/>
      <c r="D327" s="60"/>
      <c r="E327" s="60"/>
      <c r="F327" s="57"/>
      <c r="G327" s="57"/>
      <c r="H327" s="60"/>
      <c r="I327" s="60"/>
      <c r="J327" s="57"/>
      <c r="K327" s="57"/>
      <c r="L327" s="200"/>
      <c r="M327" s="200"/>
      <c r="N327" s="57"/>
      <c r="O327" s="57"/>
      <c r="P327" s="60"/>
      <c r="Q327" s="60"/>
      <c r="R327" s="57"/>
      <c r="S327" s="57"/>
      <c r="T327" s="200"/>
      <c r="U327" s="200"/>
      <c r="V327" s="57"/>
      <c r="W327" s="57"/>
      <c r="X327" s="60"/>
    </row>
    <row r="328" spans="1:26">
      <c r="A328" s="17"/>
      <c r="B328" s="61" t="s">
        <v>1539</v>
      </c>
      <c r="C328" s="42"/>
      <c r="D328" s="62" t="s">
        <v>286</v>
      </c>
      <c r="E328" s="62"/>
      <c r="F328" s="42"/>
      <c r="G328" s="42"/>
      <c r="H328" s="62" t="s">
        <v>286</v>
      </c>
      <c r="I328" s="62"/>
      <c r="J328" s="42"/>
      <c r="K328" s="42"/>
      <c r="L328" s="65">
        <v>2869</v>
      </c>
      <c r="M328" s="65"/>
      <c r="N328" s="42"/>
      <c r="O328" s="42"/>
      <c r="P328" s="62" t="s">
        <v>286</v>
      </c>
      <c r="Q328" s="62"/>
      <c r="R328" s="42"/>
      <c r="S328" s="42"/>
      <c r="T328" s="65">
        <v>2869</v>
      </c>
      <c r="U328" s="65"/>
      <c r="V328" s="42"/>
      <c r="W328" s="42"/>
      <c r="X328" s="62" t="s">
        <v>1543</v>
      </c>
    </row>
    <row r="329" spans="1:26" ht="15.75" thickBot="1">
      <c r="A329" s="17"/>
      <c r="B329" s="66"/>
      <c r="C329" s="68"/>
      <c r="D329" s="67"/>
      <c r="E329" s="67"/>
      <c r="F329" s="68"/>
      <c r="G329" s="68"/>
      <c r="H329" s="67"/>
      <c r="I329" s="67"/>
      <c r="J329" s="68"/>
      <c r="K329" s="68"/>
      <c r="L329" s="156"/>
      <c r="M329" s="156"/>
      <c r="N329" s="68"/>
      <c r="O329" s="68"/>
      <c r="P329" s="67"/>
      <c r="Q329" s="67"/>
      <c r="R329" s="68"/>
      <c r="S329" s="68"/>
      <c r="T329" s="156"/>
      <c r="U329" s="156"/>
      <c r="V329" s="68"/>
      <c r="W329" s="68"/>
      <c r="X329" s="67"/>
    </row>
    <row r="330" spans="1:26">
      <c r="A330" s="17"/>
      <c r="B330" s="71" t="s">
        <v>602</v>
      </c>
      <c r="C330" s="53"/>
      <c r="D330" s="71" t="s">
        <v>283</v>
      </c>
      <c r="E330" s="78">
        <v>969740</v>
      </c>
      <c r="F330" s="53"/>
      <c r="G330" s="53"/>
      <c r="H330" s="71" t="s">
        <v>283</v>
      </c>
      <c r="I330" s="78">
        <v>132249</v>
      </c>
      <c r="J330" s="53"/>
      <c r="K330" s="53"/>
      <c r="L330" s="71" t="s">
        <v>283</v>
      </c>
      <c r="M330" s="78">
        <v>1753069</v>
      </c>
      <c r="N330" s="53"/>
      <c r="O330" s="53"/>
      <c r="P330" s="71" t="s">
        <v>283</v>
      </c>
      <c r="Q330" s="73" t="s">
        <v>286</v>
      </c>
      <c r="R330" s="53"/>
      <c r="S330" s="53"/>
      <c r="T330" s="71" t="s">
        <v>283</v>
      </c>
      <c r="U330" s="78">
        <v>2855058</v>
      </c>
      <c r="V330" s="53"/>
      <c r="W330" s="53"/>
      <c r="X330" s="73" t="s">
        <v>1544</v>
      </c>
    </row>
    <row r="331" spans="1:26" ht="15.75" thickBot="1">
      <c r="A331" s="17"/>
      <c r="B331" s="72"/>
      <c r="C331" s="75"/>
      <c r="D331" s="72"/>
      <c r="E331" s="79"/>
      <c r="F331" s="75"/>
      <c r="G331" s="75"/>
      <c r="H331" s="72"/>
      <c r="I331" s="79"/>
      <c r="J331" s="75"/>
      <c r="K331" s="75"/>
      <c r="L331" s="72"/>
      <c r="M331" s="79"/>
      <c r="N331" s="75"/>
      <c r="O331" s="75"/>
      <c r="P331" s="72"/>
      <c r="Q331" s="74"/>
      <c r="R331" s="75"/>
      <c r="S331" s="75"/>
      <c r="T331" s="72"/>
      <c r="U331" s="79"/>
      <c r="V331" s="75"/>
      <c r="W331" s="75"/>
      <c r="X331" s="74"/>
    </row>
    <row r="332" spans="1:26" ht="15.75" thickTop="1">
      <c r="A332" s="17"/>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c r="A333" s="17"/>
      <c r="B333" s="12"/>
      <c r="C333" s="12"/>
    </row>
    <row r="334" spans="1:26" ht="33.75">
      <c r="A334" s="17"/>
      <c r="B334" s="228">
        <v>-1</v>
      </c>
      <c r="C334" s="182" t="s">
        <v>1545</v>
      </c>
    </row>
    <row r="335" spans="1:26">
      <c r="A335" s="17"/>
      <c r="B335" s="12"/>
      <c r="C335" s="12"/>
    </row>
    <row r="336" spans="1:26" ht="35.25">
      <c r="A336" s="17"/>
      <c r="B336" s="228">
        <v>-2</v>
      </c>
      <c r="C336" s="182" t="s">
        <v>1546</v>
      </c>
    </row>
    <row r="337" spans="1:26">
      <c r="A337" s="17"/>
      <c r="B337" s="123" t="s">
        <v>1547</v>
      </c>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row>
    <row r="338" spans="1:26">
      <c r="A338" s="17"/>
      <c r="B338" s="20" t="s">
        <v>1548</v>
      </c>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c r="A339" s="17"/>
      <c r="B339" s="40"/>
      <c r="C339" s="40"/>
      <c r="D339" s="40"/>
      <c r="E339" s="40"/>
      <c r="F339" s="40"/>
      <c r="G339" s="40"/>
      <c r="H339" s="40"/>
      <c r="I339" s="40"/>
      <c r="J339" s="40"/>
      <c r="K339" s="40"/>
      <c r="L339" s="40"/>
      <c r="M339" s="40"/>
      <c r="N339" s="40"/>
      <c r="O339" s="40"/>
      <c r="P339" s="40"/>
      <c r="Q339" s="40"/>
      <c r="R339" s="40"/>
      <c r="S339" s="40"/>
    </row>
    <row r="340" spans="1:26">
      <c r="A340" s="17"/>
      <c r="B340" s="12"/>
      <c r="C340" s="12"/>
      <c r="D340" s="12"/>
      <c r="E340" s="12"/>
      <c r="F340" s="12"/>
      <c r="G340" s="12"/>
      <c r="H340" s="12"/>
      <c r="I340" s="12"/>
      <c r="J340" s="12"/>
      <c r="K340" s="12"/>
      <c r="L340" s="12"/>
      <c r="M340" s="12"/>
      <c r="N340" s="12"/>
      <c r="O340" s="12"/>
      <c r="P340" s="12"/>
      <c r="Q340" s="12"/>
      <c r="R340" s="12"/>
      <c r="S340" s="12"/>
    </row>
    <row r="341" spans="1:26" ht="15.75" thickBot="1">
      <c r="A341" s="17"/>
      <c r="B341" s="23"/>
      <c r="C341" s="23"/>
      <c r="D341" s="41" t="s">
        <v>628</v>
      </c>
      <c r="E341" s="41"/>
      <c r="F341" s="41"/>
      <c r="G341" s="41"/>
      <c r="H341" s="41"/>
      <c r="I341" s="41"/>
      <c r="J341" s="41"/>
      <c r="K341" s="26"/>
      <c r="L341" s="27"/>
      <c r="M341" s="41" t="s">
        <v>645</v>
      </c>
      <c r="N341" s="41"/>
      <c r="O341" s="41"/>
      <c r="P341" s="41"/>
      <c r="Q341" s="41"/>
      <c r="R341" s="41"/>
      <c r="S341" s="41"/>
    </row>
    <row r="342" spans="1:26">
      <c r="A342" s="17"/>
      <c r="B342" s="42"/>
      <c r="C342" s="42"/>
      <c r="D342" s="261"/>
      <c r="E342" s="261"/>
      <c r="F342" s="261"/>
      <c r="G342" s="43"/>
      <c r="H342" s="45" t="s">
        <v>275</v>
      </c>
      <c r="I342" s="45"/>
      <c r="J342" s="45"/>
      <c r="K342" s="111"/>
      <c r="L342" s="113"/>
      <c r="M342" s="45" t="s">
        <v>276</v>
      </c>
      <c r="N342" s="45"/>
      <c r="O342" s="45"/>
      <c r="P342" s="43"/>
      <c r="Q342" s="43"/>
      <c r="R342" s="43"/>
      <c r="S342" s="43"/>
    </row>
    <row r="343" spans="1:26">
      <c r="A343" s="17"/>
      <c r="B343" s="42"/>
      <c r="C343" s="42"/>
      <c r="D343" s="260"/>
      <c r="E343" s="260"/>
      <c r="F343" s="260"/>
      <c r="G343" s="42"/>
      <c r="H343" s="44"/>
      <c r="I343" s="44"/>
      <c r="J343" s="44"/>
      <c r="K343" s="63"/>
      <c r="L343" s="64"/>
      <c r="M343" s="44"/>
      <c r="N343" s="44"/>
      <c r="O343" s="44"/>
      <c r="P343" s="42"/>
      <c r="Q343" s="42"/>
      <c r="R343" s="42"/>
      <c r="S343" s="42"/>
    </row>
    <row r="344" spans="1:26">
      <c r="A344" s="17"/>
      <c r="B344" s="23"/>
      <c r="C344" s="23"/>
      <c r="D344" s="44" t="s">
        <v>277</v>
      </c>
      <c r="E344" s="44"/>
      <c r="F344" s="44"/>
      <c r="G344" s="23"/>
      <c r="H344" s="44" t="s">
        <v>278</v>
      </c>
      <c r="I344" s="44"/>
      <c r="J344" s="44"/>
      <c r="K344" s="28"/>
      <c r="L344" s="23"/>
      <c r="M344" s="44" t="s">
        <v>278</v>
      </c>
      <c r="N344" s="44"/>
      <c r="O344" s="44"/>
      <c r="P344" s="23"/>
      <c r="Q344" s="44" t="s">
        <v>277</v>
      </c>
      <c r="R344" s="44"/>
      <c r="S344" s="44"/>
    </row>
    <row r="345" spans="1:26" ht="15.75" thickBot="1">
      <c r="A345" s="17"/>
      <c r="B345" s="27"/>
      <c r="C345" s="27"/>
      <c r="D345" s="46" t="s">
        <v>279</v>
      </c>
      <c r="E345" s="46"/>
      <c r="F345" s="46"/>
      <c r="G345" s="27"/>
      <c r="H345" s="46" t="s">
        <v>280</v>
      </c>
      <c r="I345" s="46"/>
      <c r="J345" s="46"/>
      <c r="K345" s="26"/>
      <c r="L345" s="27"/>
      <c r="M345" s="46" t="s">
        <v>281</v>
      </c>
      <c r="N345" s="46"/>
      <c r="O345" s="46"/>
      <c r="P345" s="27"/>
      <c r="Q345" s="46" t="s">
        <v>845</v>
      </c>
      <c r="R345" s="46"/>
      <c r="S345" s="46"/>
    </row>
    <row r="346" spans="1:26">
      <c r="A346" s="17"/>
      <c r="B346" s="49" t="s">
        <v>1549</v>
      </c>
      <c r="C346" s="53"/>
      <c r="D346" s="49" t="s">
        <v>283</v>
      </c>
      <c r="E346" s="222">
        <v>299694</v>
      </c>
      <c r="F346" s="53"/>
      <c r="G346" s="53"/>
      <c r="H346" s="49" t="s">
        <v>283</v>
      </c>
      <c r="I346" s="222">
        <v>147014</v>
      </c>
      <c r="J346" s="53"/>
      <c r="K346" s="56"/>
      <c r="L346" s="58"/>
      <c r="M346" s="49" t="s">
        <v>283</v>
      </c>
      <c r="N346" s="222">
        <v>118097</v>
      </c>
      <c r="O346" s="53"/>
      <c r="P346" s="53"/>
      <c r="Q346" s="49" t="s">
        <v>283</v>
      </c>
      <c r="R346" s="222">
        <v>386385</v>
      </c>
      <c r="S346" s="53"/>
    </row>
    <row r="347" spans="1:26">
      <c r="A347" s="17"/>
      <c r="B347" s="48"/>
      <c r="C347" s="57"/>
      <c r="D347" s="50"/>
      <c r="E347" s="352"/>
      <c r="F347" s="54"/>
      <c r="G347" s="57"/>
      <c r="H347" s="50"/>
      <c r="I347" s="352"/>
      <c r="J347" s="54"/>
      <c r="K347" s="55"/>
      <c r="L347" s="59"/>
      <c r="M347" s="50"/>
      <c r="N347" s="352"/>
      <c r="O347" s="54"/>
      <c r="P347" s="57"/>
      <c r="Q347" s="50"/>
      <c r="R347" s="352"/>
      <c r="S347" s="54"/>
    </row>
    <row r="348" spans="1:26">
      <c r="A348" s="17"/>
      <c r="B348" s="61" t="s">
        <v>1550</v>
      </c>
      <c r="C348" s="42"/>
      <c r="D348" s="65">
        <v>3092</v>
      </c>
      <c r="E348" s="65"/>
      <c r="F348" s="42"/>
      <c r="G348" s="42"/>
      <c r="H348" s="65">
        <v>1528</v>
      </c>
      <c r="I348" s="65"/>
      <c r="J348" s="42"/>
      <c r="K348" s="63"/>
      <c r="L348" s="64"/>
      <c r="M348" s="62">
        <v>677</v>
      </c>
      <c r="N348" s="62"/>
      <c r="O348" s="42"/>
      <c r="P348" s="42"/>
      <c r="Q348" s="65">
        <v>1405</v>
      </c>
      <c r="R348" s="65"/>
      <c r="S348" s="42"/>
    </row>
    <row r="349" spans="1:26">
      <c r="A349" s="17"/>
      <c r="B349" s="61"/>
      <c r="C349" s="42"/>
      <c r="D349" s="65"/>
      <c r="E349" s="65"/>
      <c r="F349" s="42"/>
      <c r="G349" s="42"/>
      <c r="H349" s="65"/>
      <c r="I349" s="65"/>
      <c r="J349" s="42"/>
      <c r="K349" s="63"/>
      <c r="L349" s="64"/>
      <c r="M349" s="62"/>
      <c r="N349" s="62"/>
      <c r="O349" s="42"/>
      <c r="P349" s="42"/>
      <c r="Q349" s="65"/>
      <c r="R349" s="65"/>
      <c r="S349" s="42"/>
    </row>
    <row r="350" spans="1:26">
      <c r="A350" s="17"/>
      <c r="B350" s="48" t="s">
        <v>45</v>
      </c>
      <c r="C350" s="57"/>
      <c r="D350" s="60">
        <v>529</v>
      </c>
      <c r="E350" s="60"/>
      <c r="F350" s="57"/>
      <c r="G350" s="57"/>
      <c r="H350" s="60">
        <v>306</v>
      </c>
      <c r="I350" s="60"/>
      <c r="J350" s="57"/>
      <c r="K350" s="55"/>
      <c r="L350" s="59"/>
      <c r="M350" s="60">
        <v>146</v>
      </c>
      <c r="N350" s="60"/>
      <c r="O350" s="57"/>
      <c r="P350" s="57"/>
      <c r="Q350" s="60">
        <v>714</v>
      </c>
      <c r="R350" s="60"/>
      <c r="S350" s="57"/>
    </row>
    <row r="351" spans="1:26">
      <c r="A351" s="17"/>
      <c r="B351" s="48"/>
      <c r="C351" s="57"/>
      <c r="D351" s="60"/>
      <c r="E351" s="60"/>
      <c r="F351" s="57"/>
      <c r="G351" s="57"/>
      <c r="H351" s="60"/>
      <c r="I351" s="60"/>
      <c r="J351" s="57"/>
      <c r="K351" s="55"/>
      <c r="L351" s="59"/>
      <c r="M351" s="60"/>
      <c r="N351" s="60"/>
      <c r="O351" s="57"/>
      <c r="P351" s="57"/>
      <c r="Q351" s="60"/>
      <c r="R351" s="60"/>
      <c r="S351" s="57"/>
    </row>
    <row r="352" spans="1:26" ht="15.75" thickBot="1">
      <c r="A352" s="17"/>
      <c r="B352" s="238" t="s">
        <v>1551</v>
      </c>
      <c r="C352" s="27"/>
      <c r="D352" s="67" t="s">
        <v>1552</v>
      </c>
      <c r="E352" s="67"/>
      <c r="F352" s="238" t="s">
        <v>288</v>
      </c>
      <c r="G352" s="27"/>
      <c r="H352" s="67" t="s">
        <v>1553</v>
      </c>
      <c r="I352" s="67"/>
      <c r="J352" s="238" t="s">
        <v>288</v>
      </c>
      <c r="K352" s="26"/>
      <c r="L352" s="27"/>
      <c r="M352" s="67" t="s">
        <v>1554</v>
      </c>
      <c r="N352" s="67"/>
      <c r="O352" s="238" t="s">
        <v>288</v>
      </c>
      <c r="P352" s="27"/>
      <c r="Q352" s="67" t="s">
        <v>1555</v>
      </c>
      <c r="R352" s="67"/>
      <c r="S352" s="238" t="s">
        <v>288</v>
      </c>
    </row>
    <row r="353" spans="1:26">
      <c r="A353" s="17"/>
      <c r="B353" s="49" t="s">
        <v>108</v>
      </c>
      <c r="C353" s="53"/>
      <c r="D353" s="222">
        <v>292838</v>
      </c>
      <c r="E353" s="222"/>
      <c r="F353" s="53"/>
      <c r="G353" s="53"/>
      <c r="H353" s="222">
        <v>142866</v>
      </c>
      <c r="I353" s="222"/>
      <c r="J353" s="53"/>
      <c r="K353" s="56"/>
      <c r="L353" s="58"/>
      <c r="M353" s="222">
        <v>116371</v>
      </c>
      <c r="N353" s="222"/>
      <c r="O353" s="53"/>
      <c r="P353" s="53"/>
      <c r="Q353" s="222">
        <v>382902</v>
      </c>
      <c r="R353" s="222"/>
      <c r="S353" s="53"/>
    </row>
    <row r="354" spans="1:26">
      <c r="A354" s="17"/>
      <c r="B354" s="48"/>
      <c r="C354" s="57"/>
      <c r="D354" s="200"/>
      <c r="E354" s="200"/>
      <c r="F354" s="57"/>
      <c r="G354" s="57"/>
      <c r="H354" s="200"/>
      <c r="I354" s="200"/>
      <c r="J354" s="57"/>
      <c r="K354" s="55"/>
      <c r="L354" s="59"/>
      <c r="M354" s="200"/>
      <c r="N354" s="200"/>
      <c r="O354" s="57"/>
      <c r="P354" s="57"/>
      <c r="Q354" s="200"/>
      <c r="R354" s="200"/>
      <c r="S354" s="57"/>
    </row>
    <row r="355" spans="1:26">
      <c r="A355" s="17"/>
      <c r="B355" s="61" t="s">
        <v>89</v>
      </c>
      <c r="C355" s="42"/>
      <c r="D355" s="65">
        <v>8108</v>
      </c>
      <c r="E355" s="65"/>
      <c r="F355" s="42"/>
      <c r="G355" s="42"/>
      <c r="H355" s="65">
        <v>3580</v>
      </c>
      <c r="I355" s="65"/>
      <c r="J355" s="42"/>
      <c r="K355" s="63"/>
      <c r="L355" s="64"/>
      <c r="M355" s="62">
        <v>369</v>
      </c>
      <c r="N355" s="62"/>
      <c r="O355" s="42"/>
      <c r="P355" s="42"/>
      <c r="Q355" s="62" t="s">
        <v>286</v>
      </c>
      <c r="R355" s="62"/>
      <c r="S355" s="42"/>
    </row>
    <row r="356" spans="1:26" ht="15.75" thickBot="1">
      <c r="A356" s="17"/>
      <c r="B356" s="66"/>
      <c r="C356" s="68"/>
      <c r="D356" s="156"/>
      <c r="E356" s="156"/>
      <c r="F356" s="68"/>
      <c r="G356" s="68"/>
      <c r="H356" s="156"/>
      <c r="I356" s="156"/>
      <c r="J356" s="68"/>
      <c r="K356" s="69"/>
      <c r="L356" s="70"/>
      <c r="M356" s="67"/>
      <c r="N356" s="67"/>
      <c r="O356" s="68"/>
      <c r="P356" s="68"/>
      <c r="Q356" s="67"/>
      <c r="R356" s="67"/>
      <c r="S356" s="68"/>
    </row>
    <row r="357" spans="1:26">
      <c r="A357" s="17"/>
      <c r="B357" s="71" t="s">
        <v>109</v>
      </c>
      <c r="C357" s="53"/>
      <c r="D357" s="71" t="s">
        <v>283</v>
      </c>
      <c r="E357" s="78">
        <v>300946</v>
      </c>
      <c r="F357" s="53"/>
      <c r="G357" s="53"/>
      <c r="H357" s="71" t="s">
        <v>283</v>
      </c>
      <c r="I357" s="78">
        <v>146446</v>
      </c>
      <c r="J357" s="53"/>
      <c r="K357" s="56"/>
      <c r="L357" s="58"/>
      <c r="M357" s="71" t="s">
        <v>283</v>
      </c>
      <c r="N357" s="78">
        <v>116740</v>
      </c>
      <c r="O357" s="53"/>
      <c r="P357" s="53"/>
      <c r="Q357" s="71" t="s">
        <v>283</v>
      </c>
      <c r="R357" s="78">
        <v>382902</v>
      </c>
      <c r="S357" s="53"/>
    </row>
    <row r="358" spans="1:26" ht="15.75" thickBot="1">
      <c r="A358" s="17"/>
      <c r="B358" s="72"/>
      <c r="C358" s="75"/>
      <c r="D358" s="72"/>
      <c r="E358" s="79"/>
      <c r="F358" s="75"/>
      <c r="G358" s="75"/>
      <c r="H358" s="72"/>
      <c r="I358" s="79"/>
      <c r="J358" s="75"/>
      <c r="K358" s="76"/>
      <c r="L358" s="77"/>
      <c r="M358" s="72"/>
      <c r="N358" s="79"/>
      <c r="O358" s="75"/>
      <c r="P358" s="75"/>
      <c r="Q358" s="72"/>
      <c r="R358" s="79"/>
      <c r="S358" s="75"/>
    </row>
    <row r="359" spans="1:26" ht="15.75" thickTop="1">
      <c r="A359" s="17"/>
      <c r="B359" s="19" t="s">
        <v>1556</v>
      </c>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c r="A360" s="17"/>
      <c r="B360" s="40"/>
      <c r="C360" s="40"/>
      <c r="D360" s="40"/>
      <c r="E360" s="40"/>
      <c r="F360" s="40"/>
      <c r="G360" s="40"/>
      <c r="H360" s="40"/>
      <c r="I360" s="40"/>
      <c r="J360" s="40"/>
      <c r="K360" s="40"/>
      <c r="L360" s="40"/>
      <c r="M360" s="40"/>
      <c r="N360" s="40"/>
      <c r="O360" s="40"/>
      <c r="P360" s="40"/>
      <c r="Q360" s="40"/>
      <c r="R360" s="40"/>
      <c r="S360" s="40"/>
    </row>
    <row r="361" spans="1:26">
      <c r="A361" s="17"/>
      <c r="B361" s="12"/>
      <c r="C361" s="12"/>
      <c r="D361" s="12"/>
      <c r="E361" s="12"/>
      <c r="F361" s="12"/>
      <c r="G361" s="12"/>
      <c r="H361" s="12"/>
      <c r="I361" s="12"/>
      <c r="J361" s="12"/>
      <c r="K361" s="12"/>
      <c r="L361" s="12"/>
      <c r="M361" s="12"/>
      <c r="N361" s="12"/>
      <c r="O361" s="12"/>
      <c r="P361" s="12"/>
      <c r="Q361" s="12"/>
      <c r="R361" s="12"/>
      <c r="S361" s="12"/>
    </row>
    <row r="362" spans="1:26" ht="15.75" thickBot="1">
      <c r="A362" s="17"/>
      <c r="B362" s="23"/>
      <c r="C362" s="23"/>
      <c r="D362" s="41" t="s">
        <v>628</v>
      </c>
      <c r="E362" s="41"/>
      <c r="F362" s="41"/>
      <c r="G362" s="41"/>
      <c r="H362" s="41"/>
      <c r="I362" s="41"/>
      <c r="J362" s="41"/>
      <c r="K362" s="26"/>
      <c r="L362" s="27"/>
      <c r="M362" s="41" t="s">
        <v>645</v>
      </c>
      <c r="N362" s="41"/>
      <c r="O362" s="41"/>
      <c r="P362" s="41"/>
      <c r="Q362" s="41"/>
      <c r="R362" s="41"/>
      <c r="S362" s="41"/>
    </row>
    <row r="363" spans="1:26">
      <c r="A363" s="17"/>
      <c r="B363" s="23"/>
      <c r="C363" s="23"/>
      <c r="D363" s="43"/>
      <c r="E363" s="43"/>
      <c r="F363" s="43"/>
      <c r="G363" s="23"/>
      <c r="H363" s="45" t="s">
        <v>275</v>
      </c>
      <c r="I363" s="45"/>
      <c r="J363" s="45"/>
      <c r="K363" s="28"/>
      <c r="L363" s="23"/>
      <c r="M363" s="45" t="s">
        <v>276</v>
      </c>
      <c r="N363" s="45"/>
      <c r="O363" s="45"/>
      <c r="P363" s="23"/>
      <c r="Q363" s="43"/>
      <c r="R363" s="43"/>
      <c r="S363" s="43"/>
    </row>
    <row r="364" spans="1:26">
      <c r="A364" s="17"/>
      <c r="B364" s="23"/>
      <c r="C364" s="23"/>
      <c r="D364" s="44" t="s">
        <v>277</v>
      </c>
      <c r="E364" s="44"/>
      <c r="F364" s="44"/>
      <c r="G364" s="23"/>
      <c r="H364" s="44" t="s">
        <v>278</v>
      </c>
      <c r="I364" s="44"/>
      <c r="J364" s="44"/>
      <c r="K364" s="28"/>
      <c r="L364" s="23"/>
      <c r="M364" s="44" t="s">
        <v>278</v>
      </c>
      <c r="N364" s="44"/>
      <c r="O364" s="44"/>
      <c r="P364" s="23"/>
      <c r="Q364" s="44" t="s">
        <v>277</v>
      </c>
      <c r="R364" s="44"/>
      <c r="S364" s="44"/>
    </row>
    <row r="365" spans="1:26" ht="15.75" thickBot="1">
      <c r="A365" s="17"/>
      <c r="B365" s="27"/>
      <c r="C365" s="27"/>
      <c r="D365" s="46" t="s">
        <v>279</v>
      </c>
      <c r="E365" s="46"/>
      <c r="F365" s="46"/>
      <c r="G365" s="27"/>
      <c r="H365" s="46" t="s">
        <v>280</v>
      </c>
      <c r="I365" s="46"/>
      <c r="J365" s="46"/>
      <c r="K365" s="27"/>
      <c r="L365" s="237"/>
      <c r="M365" s="46" t="s">
        <v>281</v>
      </c>
      <c r="N365" s="46"/>
      <c r="O365" s="46"/>
      <c r="P365" s="27"/>
      <c r="Q365" s="46" t="s">
        <v>845</v>
      </c>
      <c r="R365" s="46"/>
      <c r="S365" s="46"/>
    </row>
    <row r="366" spans="1:26">
      <c r="A366" s="17"/>
      <c r="B366" s="49" t="s">
        <v>1557</v>
      </c>
      <c r="C366" s="53"/>
      <c r="D366" s="49" t="s">
        <v>283</v>
      </c>
      <c r="E366" s="222">
        <v>6713</v>
      </c>
      <c r="F366" s="53"/>
      <c r="G366" s="53"/>
      <c r="H366" s="49" t="s">
        <v>283</v>
      </c>
      <c r="I366" s="222">
        <v>3580</v>
      </c>
      <c r="J366" s="53"/>
      <c r="K366" s="56"/>
      <c r="L366" s="58"/>
      <c r="M366" s="49" t="s">
        <v>283</v>
      </c>
      <c r="N366" s="51">
        <v>369</v>
      </c>
      <c r="O366" s="53"/>
      <c r="P366" s="53"/>
      <c r="Q366" s="49" t="s">
        <v>283</v>
      </c>
      <c r="R366" s="51" t="s">
        <v>286</v>
      </c>
      <c r="S366" s="53"/>
    </row>
    <row r="367" spans="1:26">
      <c r="A367" s="17"/>
      <c r="B367" s="48"/>
      <c r="C367" s="57"/>
      <c r="D367" s="48"/>
      <c r="E367" s="200"/>
      <c r="F367" s="57"/>
      <c r="G367" s="57"/>
      <c r="H367" s="48"/>
      <c r="I367" s="200"/>
      <c r="J367" s="57"/>
      <c r="K367" s="55"/>
      <c r="L367" s="59"/>
      <c r="M367" s="48"/>
      <c r="N367" s="60"/>
      <c r="O367" s="57"/>
      <c r="P367" s="57"/>
      <c r="Q367" s="48"/>
      <c r="R367" s="60"/>
      <c r="S367" s="57"/>
    </row>
    <row r="368" spans="1:26" ht="18" customHeight="1">
      <c r="A368" s="17"/>
      <c r="B368" s="61" t="s">
        <v>1558</v>
      </c>
      <c r="C368" s="42"/>
      <c r="D368" s="62" t="s">
        <v>1559</v>
      </c>
      <c r="E368" s="62"/>
      <c r="F368" s="61" t="s">
        <v>288</v>
      </c>
      <c r="G368" s="42"/>
      <c r="H368" s="65">
        <v>1702</v>
      </c>
      <c r="I368" s="65"/>
      <c r="J368" s="42"/>
      <c r="K368" s="63"/>
      <c r="L368" s="64"/>
      <c r="M368" s="62" t="s">
        <v>286</v>
      </c>
      <c r="N368" s="62"/>
      <c r="O368" s="42"/>
      <c r="P368" s="42"/>
      <c r="Q368" s="62" t="s">
        <v>286</v>
      </c>
      <c r="R368" s="62"/>
      <c r="S368" s="42"/>
    </row>
    <row r="369" spans="1:19" ht="15.75" thickBot="1">
      <c r="A369" s="17"/>
      <c r="B369" s="66"/>
      <c r="C369" s="68"/>
      <c r="D369" s="67"/>
      <c r="E369" s="67"/>
      <c r="F369" s="66"/>
      <c r="G369" s="68"/>
      <c r="H369" s="156"/>
      <c r="I369" s="156"/>
      <c r="J369" s="68"/>
      <c r="K369" s="69"/>
      <c r="L369" s="70"/>
      <c r="M369" s="67"/>
      <c r="N369" s="67"/>
      <c r="O369" s="68"/>
      <c r="P369" s="68"/>
      <c r="Q369" s="67"/>
      <c r="R369" s="67"/>
      <c r="S369" s="68"/>
    </row>
    <row r="370" spans="1:19" ht="18" customHeight="1">
      <c r="A370" s="17"/>
      <c r="B370" s="49" t="s">
        <v>1560</v>
      </c>
      <c r="C370" s="53"/>
      <c r="D370" s="49" t="s">
        <v>283</v>
      </c>
      <c r="E370" s="222">
        <v>7200</v>
      </c>
      <c r="F370" s="53"/>
      <c r="G370" s="53"/>
      <c r="H370" s="49" t="s">
        <v>283</v>
      </c>
      <c r="I370" s="222">
        <v>1878</v>
      </c>
      <c r="J370" s="53"/>
      <c r="K370" s="56"/>
      <c r="L370" s="58"/>
      <c r="M370" s="49" t="s">
        <v>283</v>
      </c>
      <c r="N370" s="51">
        <v>369</v>
      </c>
      <c r="O370" s="53"/>
      <c r="P370" s="53"/>
      <c r="Q370" s="49" t="s">
        <v>283</v>
      </c>
      <c r="R370" s="51" t="s">
        <v>286</v>
      </c>
      <c r="S370" s="53"/>
    </row>
    <row r="371" spans="1:19" ht="15.75" thickBot="1">
      <c r="A371" s="17"/>
      <c r="B371" s="225"/>
      <c r="C371" s="75"/>
      <c r="D371" s="225"/>
      <c r="E371" s="226"/>
      <c r="F371" s="75"/>
      <c r="G371" s="75"/>
      <c r="H371" s="225"/>
      <c r="I371" s="226"/>
      <c r="J371" s="75"/>
      <c r="K371" s="76"/>
      <c r="L371" s="77"/>
      <c r="M371" s="225"/>
      <c r="N371" s="227"/>
      <c r="O371" s="75"/>
      <c r="P371" s="75"/>
      <c r="Q371" s="225"/>
      <c r="R371" s="227"/>
      <c r="S371" s="75"/>
    </row>
    <row r="372" spans="1:19" ht="15.75" thickTop="1"/>
  </sheetData>
  <mergeCells count="1805">
    <mergeCell ref="B294:Z294"/>
    <mergeCell ref="B332:Z332"/>
    <mergeCell ref="B337:Z337"/>
    <mergeCell ref="B338:Z338"/>
    <mergeCell ref="B359:Z359"/>
    <mergeCell ref="B263:Z263"/>
    <mergeCell ref="B264:Z264"/>
    <mergeCell ref="B269:Z269"/>
    <mergeCell ref="B291:Z291"/>
    <mergeCell ref="B292:Z292"/>
    <mergeCell ref="B293:Z293"/>
    <mergeCell ref="B176:Z176"/>
    <mergeCell ref="B177:Z177"/>
    <mergeCell ref="B178:Z178"/>
    <mergeCell ref="B179:Z179"/>
    <mergeCell ref="B197:Z197"/>
    <mergeCell ref="B198:Z198"/>
    <mergeCell ref="B5:Z5"/>
    <mergeCell ref="B6:Z6"/>
    <mergeCell ref="B77:Z77"/>
    <mergeCell ref="B100:Z100"/>
    <mergeCell ref="B101:Z101"/>
    <mergeCell ref="B102:Z102"/>
    <mergeCell ref="P370:P371"/>
    <mergeCell ref="Q370:Q371"/>
    <mergeCell ref="R370:R371"/>
    <mergeCell ref="S370:S371"/>
    <mergeCell ref="A1:A2"/>
    <mergeCell ref="B1:Z1"/>
    <mergeCell ref="B2:Z2"/>
    <mergeCell ref="B3:Z3"/>
    <mergeCell ref="A4:A371"/>
    <mergeCell ref="B4:Z4"/>
    <mergeCell ref="J370:J371"/>
    <mergeCell ref="K370:K371"/>
    <mergeCell ref="L370:L371"/>
    <mergeCell ref="M370:M371"/>
    <mergeCell ref="N370:N371"/>
    <mergeCell ref="O370:O371"/>
    <mergeCell ref="Q368:R369"/>
    <mergeCell ref="S368:S369"/>
    <mergeCell ref="B370:B371"/>
    <mergeCell ref="C370:C371"/>
    <mergeCell ref="D370:D371"/>
    <mergeCell ref="E370:E371"/>
    <mergeCell ref="F370:F371"/>
    <mergeCell ref="G370:G371"/>
    <mergeCell ref="H370:H371"/>
    <mergeCell ref="I370:I371"/>
    <mergeCell ref="J368:J369"/>
    <mergeCell ref="K368:K369"/>
    <mergeCell ref="L368:L369"/>
    <mergeCell ref="M368:N369"/>
    <mergeCell ref="O368:O369"/>
    <mergeCell ref="P368:P369"/>
    <mergeCell ref="B368:B369"/>
    <mergeCell ref="C368:C369"/>
    <mergeCell ref="D368:E369"/>
    <mergeCell ref="F368:F369"/>
    <mergeCell ref="G368:G369"/>
    <mergeCell ref="H368:I369"/>
    <mergeCell ref="N366:N367"/>
    <mergeCell ref="O366:O367"/>
    <mergeCell ref="P366:P367"/>
    <mergeCell ref="Q366:Q367"/>
    <mergeCell ref="R366:R367"/>
    <mergeCell ref="S366:S367"/>
    <mergeCell ref="H366:H367"/>
    <mergeCell ref="I366:I367"/>
    <mergeCell ref="J366:J367"/>
    <mergeCell ref="K366:K367"/>
    <mergeCell ref="L366:L367"/>
    <mergeCell ref="M366:M367"/>
    <mergeCell ref="B366:B367"/>
    <mergeCell ref="C366:C367"/>
    <mergeCell ref="D366:D367"/>
    <mergeCell ref="E366:E367"/>
    <mergeCell ref="F366:F367"/>
    <mergeCell ref="G366:G367"/>
    <mergeCell ref="D364:F364"/>
    <mergeCell ref="H364:J364"/>
    <mergeCell ref="M364:O364"/>
    <mergeCell ref="Q364:S364"/>
    <mergeCell ref="D365:F365"/>
    <mergeCell ref="H365:J365"/>
    <mergeCell ref="M365:O365"/>
    <mergeCell ref="Q365:S365"/>
    <mergeCell ref="B360:S360"/>
    <mergeCell ref="D362:J362"/>
    <mergeCell ref="M362:S362"/>
    <mergeCell ref="D363:F363"/>
    <mergeCell ref="H363:J363"/>
    <mergeCell ref="M363:O363"/>
    <mergeCell ref="Q363:S363"/>
    <mergeCell ref="N357:N358"/>
    <mergeCell ref="O357:O358"/>
    <mergeCell ref="P357:P358"/>
    <mergeCell ref="Q357:Q358"/>
    <mergeCell ref="R357:R358"/>
    <mergeCell ref="S357:S358"/>
    <mergeCell ref="H357:H358"/>
    <mergeCell ref="I357:I358"/>
    <mergeCell ref="J357:J358"/>
    <mergeCell ref="K357:K358"/>
    <mergeCell ref="L357:L358"/>
    <mergeCell ref="M357:M358"/>
    <mergeCell ref="B357:B358"/>
    <mergeCell ref="C357:C358"/>
    <mergeCell ref="D357:D358"/>
    <mergeCell ref="E357:E358"/>
    <mergeCell ref="F357:F358"/>
    <mergeCell ref="G357:G358"/>
    <mergeCell ref="L355:L356"/>
    <mergeCell ref="M355:N356"/>
    <mergeCell ref="O355:O356"/>
    <mergeCell ref="P355:P356"/>
    <mergeCell ref="Q355:R356"/>
    <mergeCell ref="S355:S356"/>
    <mergeCell ref="Q353:R354"/>
    <mergeCell ref="S353:S354"/>
    <mergeCell ref="B355:B356"/>
    <mergeCell ref="C355:C356"/>
    <mergeCell ref="D355:E356"/>
    <mergeCell ref="F355:F356"/>
    <mergeCell ref="G355:G356"/>
    <mergeCell ref="H355:I356"/>
    <mergeCell ref="J355:J356"/>
    <mergeCell ref="K355:K356"/>
    <mergeCell ref="J353:J354"/>
    <mergeCell ref="K353:K354"/>
    <mergeCell ref="L353:L354"/>
    <mergeCell ref="M353:N354"/>
    <mergeCell ref="O353:O354"/>
    <mergeCell ref="P353:P354"/>
    <mergeCell ref="D352:E352"/>
    <mergeCell ref="H352:I352"/>
    <mergeCell ref="M352:N352"/>
    <mergeCell ref="Q352:R352"/>
    <mergeCell ref="B353:B354"/>
    <mergeCell ref="C353:C354"/>
    <mergeCell ref="D353:E354"/>
    <mergeCell ref="F353:F354"/>
    <mergeCell ref="G353:G354"/>
    <mergeCell ref="H353:I354"/>
    <mergeCell ref="L350:L351"/>
    <mergeCell ref="M350:N351"/>
    <mergeCell ref="O350:O351"/>
    <mergeCell ref="P350:P351"/>
    <mergeCell ref="Q350:R351"/>
    <mergeCell ref="S350:S351"/>
    <mergeCell ref="Q348:R349"/>
    <mergeCell ref="S348:S349"/>
    <mergeCell ref="B350:B351"/>
    <mergeCell ref="C350:C351"/>
    <mergeCell ref="D350:E351"/>
    <mergeCell ref="F350:F351"/>
    <mergeCell ref="G350:G351"/>
    <mergeCell ref="H350:I351"/>
    <mergeCell ref="J350:J351"/>
    <mergeCell ref="K350:K351"/>
    <mergeCell ref="J348:J349"/>
    <mergeCell ref="K348:K349"/>
    <mergeCell ref="L348:L349"/>
    <mergeCell ref="M348:N349"/>
    <mergeCell ref="O348:O349"/>
    <mergeCell ref="P348:P349"/>
    <mergeCell ref="B348:B349"/>
    <mergeCell ref="C348:C349"/>
    <mergeCell ref="D348:E349"/>
    <mergeCell ref="F348:F349"/>
    <mergeCell ref="G348:G349"/>
    <mergeCell ref="H348:I349"/>
    <mergeCell ref="N346:N347"/>
    <mergeCell ref="O346:O347"/>
    <mergeCell ref="P346:P347"/>
    <mergeCell ref="Q346:Q347"/>
    <mergeCell ref="R346:R347"/>
    <mergeCell ref="S346:S347"/>
    <mergeCell ref="H346:H347"/>
    <mergeCell ref="I346:I347"/>
    <mergeCell ref="J346:J347"/>
    <mergeCell ref="K346:K347"/>
    <mergeCell ref="L346:L347"/>
    <mergeCell ref="M346:M347"/>
    <mergeCell ref="D345:F345"/>
    <mergeCell ref="H345:J345"/>
    <mergeCell ref="M345:O345"/>
    <mergeCell ref="Q345:S345"/>
    <mergeCell ref="B346:B347"/>
    <mergeCell ref="C346:C347"/>
    <mergeCell ref="D346:D347"/>
    <mergeCell ref="E346:E347"/>
    <mergeCell ref="F346:F347"/>
    <mergeCell ref="G346:G347"/>
    <mergeCell ref="P342:P343"/>
    <mergeCell ref="Q342:S343"/>
    <mergeCell ref="D344:F344"/>
    <mergeCell ref="H344:J344"/>
    <mergeCell ref="M344:O344"/>
    <mergeCell ref="Q344:S344"/>
    <mergeCell ref="D341:J341"/>
    <mergeCell ref="M341:S341"/>
    <mergeCell ref="B342:B343"/>
    <mergeCell ref="C342:C343"/>
    <mergeCell ref="D342:F343"/>
    <mergeCell ref="G342:G343"/>
    <mergeCell ref="H342:J343"/>
    <mergeCell ref="K342:K343"/>
    <mergeCell ref="L342:L343"/>
    <mergeCell ref="M342:O343"/>
    <mergeCell ref="T330:T331"/>
    <mergeCell ref="U330:U331"/>
    <mergeCell ref="V330:V331"/>
    <mergeCell ref="W330:W331"/>
    <mergeCell ref="X330:X331"/>
    <mergeCell ref="B339:S339"/>
    <mergeCell ref="N330:N331"/>
    <mergeCell ref="O330:O331"/>
    <mergeCell ref="P330:P331"/>
    <mergeCell ref="Q330:Q331"/>
    <mergeCell ref="R330:R331"/>
    <mergeCell ref="S330:S331"/>
    <mergeCell ref="H330:H331"/>
    <mergeCell ref="I330:I331"/>
    <mergeCell ref="J330:J331"/>
    <mergeCell ref="K330:K331"/>
    <mergeCell ref="L330:L331"/>
    <mergeCell ref="M330:M331"/>
    <mergeCell ref="B330:B331"/>
    <mergeCell ref="C330:C331"/>
    <mergeCell ref="D330:D331"/>
    <mergeCell ref="E330:E331"/>
    <mergeCell ref="F330:F331"/>
    <mergeCell ref="G330:G331"/>
    <mergeCell ref="R328:R329"/>
    <mergeCell ref="S328:S329"/>
    <mergeCell ref="T328:U329"/>
    <mergeCell ref="V328:V329"/>
    <mergeCell ref="W328:W329"/>
    <mergeCell ref="X328:X329"/>
    <mergeCell ref="J328:J329"/>
    <mergeCell ref="K328:K329"/>
    <mergeCell ref="L328:M329"/>
    <mergeCell ref="N328:N329"/>
    <mergeCell ref="O328:O329"/>
    <mergeCell ref="P328:Q329"/>
    <mergeCell ref="B328:B329"/>
    <mergeCell ref="C328:C329"/>
    <mergeCell ref="D328:E329"/>
    <mergeCell ref="F328:F329"/>
    <mergeCell ref="G328:G329"/>
    <mergeCell ref="H328:I329"/>
    <mergeCell ref="R326:R327"/>
    <mergeCell ref="S326:S327"/>
    <mergeCell ref="T326:U327"/>
    <mergeCell ref="V326:V327"/>
    <mergeCell ref="W326:W327"/>
    <mergeCell ref="X326:X327"/>
    <mergeCell ref="J326:J327"/>
    <mergeCell ref="K326:K327"/>
    <mergeCell ref="L326:M327"/>
    <mergeCell ref="N326:N327"/>
    <mergeCell ref="O326:O327"/>
    <mergeCell ref="P326:Q327"/>
    <mergeCell ref="B326:B327"/>
    <mergeCell ref="C326:C327"/>
    <mergeCell ref="D326:E327"/>
    <mergeCell ref="F326:F327"/>
    <mergeCell ref="G326:G327"/>
    <mergeCell ref="H326:I327"/>
    <mergeCell ref="R324:R325"/>
    <mergeCell ref="S324:S325"/>
    <mergeCell ref="T324:U325"/>
    <mergeCell ref="V324:V325"/>
    <mergeCell ref="W324:W325"/>
    <mergeCell ref="X324:X325"/>
    <mergeCell ref="J324:J325"/>
    <mergeCell ref="K324:K325"/>
    <mergeCell ref="L324:M325"/>
    <mergeCell ref="N324:N325"/>
    <mergeCell ref="O324:O325"/>
    <mergeCell ref="P324:Q325"/>
    <mergeCell ref="B324:B325"/>
    <mergeCell ref="C324:C325"/>
    <mergeCell ref="D324:E325"/>
    <mergeCell ref="F324:F325"/>
    <mergeCell ref="G324:G325"/>
    <mergeCell ref="H324:I325"/>
    <mergeCell ref="R322:R323"/>
    <mergeCell ref="S322:S323"/>
    <mergeCell ref="T322:U323"/>
    <mergeCell ref="V322:V323"/>
    <mergeCell ref="W322:W323"/>
    <mergeCell ref="X322:X323"/>
    <mergeCell ref="J322:J323"/>
    <mergeCell ref="K322:K323"/>
    <mergeCell ref="L322:M323"/>
    <mergeCell ref="N322:N323"/>
    <mergeCell ref="O322:O323"/>
    <mergeCell ref="P322:Q323"/>
    <mergeCell ref="B322:B323"/>
    <mergeCell ref="C322:C323"/>
    <mergeCell ref="D322:E323"/>
    <mergeCell ref="F322:F323"/>
    <mergeCell ref="G322:G323"/>
    <mergeCell ref="H322:I323"/>
    <mergeCell ref="R320:R321"/>
    <mergeCell ref="S320:S321"/>
    <mergeCell ref="T320:U321"/>
    <mergeCell ref="V320:V321"/>
    <mergeCell ref="W320:W321"/>
    <mergeCell ref="X320:X321"/>
    <mergeCell ref="J320:J321"/>
    <mergeCell ref="K320:K321"/>
    <mergeCell ref="L320:M321"/>
    <mergeCell ref="N320:N321"/>
    <mergeCell ref="O320:O321"/>
    <mergeCell ref="P320:Q321"/>
    <mergeCell ref="B320:B321"/>
    <mergeCell ref="C320:C321"/>
    <mergeCell ref="D320:E321"/>
    <mergeCell ref="F320:F321"/>
    <mergeCell ref="G320:G321"/>
    <mergeCell ref="H320:I321"/>
    <mergeCell ref="S318:S319"/>
    <mergeCell ref="T318:T319"/>
    <mergeCell ref="U318:U319"/>
    <mergeCell ref="V318:V319"/>
    <mergeCell ref="W318:W319"/>
    <mergeCell ref="X318:X319"/>
    <mergeCell ref="M318:M319"/>
    <mergeCell ref="N318:N319"/>
    <mergeCell ref="O318:O319"/>
    <mergeCell ref="P318:P319"/>
    <mergeCell ref="Q318:Q319"/>
    <mergeCell ref="R318:R319"/>
    <mergeCell ref="G318:G319"/>
    <mergeCell ref="H318:H319"/>
    <mergeCell ref="I318:I319"/>
    <mergeCell ref="J318:J319"/>
    <mergeCell ref="K318:K319"/>
    <mergeCell ref="L318:L319"/>
    <mergeCell ref="D317:F317"/>
    <mergeCell ref="H317:J317"/>
    <mergeCell ref="L317:N317"/>
    <mergeCell ref="P317:R317"/>
    <mergeCell ref="T317:V317"/>
    <mergeCell ref="B318:B319"/>
    <mergeCell ref="C318:C319"/>
    <mergeCell ref="D318:D319"/>
    <mergeCell ref="E318:E319"/>
    <mergeCell ref="F318:F319"/>
    <mergeCell ref="U314:U315"/>
    <mergeCell ref="V314:V315"/>
    <mergeCell ref="W314:W315"/>
    <mergeCell ref="X314:X315"/>
    <mergeCell ref="D316:F316"/>
    <mergeCell ref="H316:J316"/>
    <mergeCell ref="L316:N316"/>
    <mergeCell ref="P316:R316"/>
    <mergeCell ref="T316:V316"/>
    <mergeCell ref="O314:O315"/>
    <mergeCell ref="P314:P315"/>
    <mergeCell ref="Q314:Q315"/>
    <mergeCell ref="R314:R315"/>
    <mergeCell ref="S314:S315"/>
    <mergeCell ref="T314:T315"/>
    <mergeCell ref="I314:I315"/>
    <mergeCell ref="J314:J315"/>
    <mergeCell ref="K314:K315"/>
    <mergeCell ref="L314:L315"/>
    <mergeCell ref="M314:M315"/>
    <mergeCell ref="N314:N315"/>
    <mergeCell ref="V312:V313"/>
    <mergeCell ref="W312:W313"/>
    <mergeCell ref="X312:X313"/>
    <mergeCell ref="B314:B315"/>
    <mergeCell ref="C314:C315"/>
    <mergeCell ref="D314:D315"/>
    <mergeCell ref="E314:E315"/>
    <mergeCell ref="F314:F315"/>
    <mergeCell ref="G314:G315"/>
    <mergeCell ref="H314:H315"/>
    <mergeCell ref="N312:N313"/>
    <mergeCell ref="O312:O313"/>
    <mergeCell ref="P312:Q313"/>
    <mergeCell ref="R312:R313"/>
    <mergeCell ref="S312:S313"/>
    <mergeCell ref="T312:U313"/>
    <mergeCell ref="X310:X311"/>
    <mergeCell ref="B312:B313"/>
    <mergeCell ref="C312:C313"/>
    <mergeCell ref="D312:E313"/>
    <mergeCell ref="F312:F313"/>
    <mergeCell ref="G312:G313"/>
    <mergeCell ref="H312:I313"/>
    <mergeCell ref="J312:J313"/>
    <mergeCell ref="K312:K313"/>
    <mergeCell ref="L312:M313"/>
    <mergeCell ref="P310:Q311"/>
    <mergeCell ref="R310:R311"/>
    <mergeCell ref="S310:S311"/>
    <mergeCell ref="T310:U311"/>
    <mergeCell ref="V310:V311"/>
    <mergeCell ref="W310:W311"/>
    <mergeCell ref="H310:I311"/>
    <mergeCell ref="J310:J311"/>
    <mergeCell ref="K310:K311"/>
    <mergeCell ref="L310:M311"/>
    <mergeCell ref="N310:N311"/>
    <mergeCell ref="O310:O311"/>
    <mergeCell ref="S308:S309"/>
    <mergeCell ref="T308:U309"/>
    <mergeCell ref="V308:V309"/>
    <mergeCell ref="W308:W309"/>
    <mergeCell ref="X308:X309"/>
    <mergeCell ref="B310:B311"/>
    <mergeCell ref="C310:C311"/>
    <mergeCell ref="D310:E311"/>
    <mergeCell ref="F310:F311"/>
    <mergeCell ref="G310:G311"/>
    <mergeCell ref="K308:K309"/>
    <mergeCell ref="L308:M309"/>
    <mergeCell ref="N308:N309"/>
    <mergeCell ref="O308:O309"/>
    <mergeCell ref="P308:Q309"/>
    <mergeCell ref="R308:R309"/>
    <mergeCell ref="V306:V307"/>
    <mergeCell ref="W306:W307"/>
    <mergeCell ref="X306:X307"/>
    <mergeCell ref="B308:B309"/>
    <mergeCell ref="C308:C309"/>
    <mergeCell ref="D308:E309"/>
    <mergeCell ref="F308:F309"/>
    <mergeCell ref="G308:G309"/>
    <mergeCell ref="H308:I309"/>
    <mergeCell ref="J308:J309"/>
    <mergeCell ref="N306:N307"/>
    <mergeCell ref="O306:O307"/>
    <mergeCell ref="P306:Q307"/>
    <mergeCell ref="R306:R307"/>
    <mergeCell ref="S306:S307"/>
    <mergeCell ref="T306:U307"/>
    <mergeCell ref="X304:X305"/>
    <mergeCell ref="B306:B307"/>
    <mergeCell ref="C306:C307"/>
    <mergeCell ref="D306:E307"/>
    <mergeCell ref="F306:F307"/>
    <mergeCell ref="G306:G307"/>
    <mergeCell ref="H306:I307"/>
    <mergeCell ref="J306:J307"/>
    <mergeCell ref="K306:K307"/>
    <mergeCell ref="L306:M307"/>
    <mergeCell ref="P304:Q305"/>
    <mergeCell ref="R304:R305"/>
    <mergeCell ref="S304:S305"/>
    <mergeCell ref="T304:U305"/>
    <mergeCell ref="V304:V305"/>
    <mergeCell ref="W304:W305"/>
    <mergeCell ref="H304:I305"/>
    <mergeCell ref="J304:J305"/>
    <mergeCell ref="K304:K305"/>
    <mergeCell ref="L304:M305"/>
    <mergeCell ref="N304:N305"/>
    <mergeCell ref="O304:O305"/>
    <mergeCell ref="T302:T303"/>
    <mergeCell ref="U302:U303"/>
    <mergeCell ref="V302:V303"/>
    <mergeCell ref="W302:W303"/>
    <mergeCell ref="X302:X303"/>
    <mergeCell ref="B304:B305"/>
    <mergeCell ref="C304:C305"/>
    <mergeCell ref="D304:E305"/>
    <mergeCell ref="F304:F305"/>
    <mergeCell ref="G304:G305"/>
    <mergeCell ref="N302:N303"/>
    <mergeCell ref="O302:O303"/>
    <mergeCell ref="P302:P303"/>
    <mergeCell ref="Q302:Q303"/>
    <mergeCell ref="R302:R303"/>
    <mergeCell ref="S302:S303"/>
    <mergeCell ref="H302:H303"/>
    <mergeCell ref="I302:I303"/>
    <mergeCell ref="J302:J303"/>
    <mergeCell ref="K302:K303"/>
    <mergeCell ref="L302:L303"/>
    <mergeCell ref="M302:M303"/>
    <mergeCell ref="B302:B303"/>
    <mergeCell ref="C302:C303"/>
    <mergeCell ref="D302:D303"/>
    <mergeCell ref="E302:E303"/>
    <mergeCell ref="F302:F303"/>
    <mergeCell ref="G302:G303"/>
    <mergeCell ref="P297:R300"/>
    <mergeCell ref="S297:S300"/>
    <mergeCell ref="T297:V300"/>
    <mergeCell ref="W297:W300"/>
    <mergeCell ref="D301:F301"/>
    <mergeCell ref="H301:J301"/>
    <mergeCell ref="L301:N301"/>
    <mergeCell ref="P301:R301"/>
    <mergeCell ref="T301:V301"/>
    <mergeCell ref="K297:K300"/>
    <mergeCell ref="L297:N297"/>
    <mergeCell ref="L298:N298"/>
    <mergeCell ref="L299:N299"/>
    <mergeCell ref="L300:N300"/>
    <mergeCell ref="O297:O300"/>
    <mergeCell ref="D300:F300"/>
    <mergeCell ref="G297:G300"/>
    <mergeCell ref="H297:J297"/>
    <mergeCell ref="H298:J298"/>
    <mergeCell ref="H299:J299"/>
    <mergeCell ref="H300:J300"/>
    <mergeCell ref="J289:J290"/>
    <mergeCell ref="K289:K290"/>
    <mergeCell ref="L289:M290"/>
    <mergeCell ref="N289:N290"/>
    <mergeCell ref="B295:X295"/>
    <mergeCell ref="B297:B300"/>
    <mergeCell ref="C297:C300"/>
    <mergeCell ref="D297:F297"/>
    <mergeCell ref="D298:F298"/>
    <mergeCell ref="D299:F299"/>
    <mergeCell ref="B289:B290"/>
    <mergeCell ref="C289:C290"/>
    <mergeCell ref="D289:E290"/>
    <mergeCell ref="F289:F290"/>
    <mergeCell ref="G289:G290"/>
    <mergeCell ref="H289:I290"/>
    <mergeCell ref="I287:I288"/>
    <mergeCell ref="J287:J288"/>
    <mergeCell ref="K287:K288"/>
    <mergeCell ref="L287:L288"/>
    <mergeCell ref="M287:M288"/>
    <mergeCell ref="N287:N288"/>
    <mergeCell ref="D286:F286"/>
    <mergeCell ref="H286:J286"/>
    <mergeCell ref="L286:N286"/>
    <mergeCell ref="B287:B288"/>
    <mergeCell ref="C287:C288"/>
    <mergeCell ref="D287:D288"/>
    <mergeCell ref="E287:E288"/>
    <mergeCell ref="F287:F288"/>
    <mergeCell ref="G287:G288"/>
    <mergeCell ref="H287:H288"/>
    <mergeCell ref="N282:N283"/>
    <mergeCell ref="D284:F284"/>
    <mergeCell ref="H284:J284"/>
    <mergeCell ref="L284:N284"/>
    <mergeCell ref="D285:F285"/>
    <mergeCell ref="H285:J285"/>
    <mergeCell ref="L285:N285"/>
    <mergeCell ref="N280:N281"/>
    <mergeCell ref="B282:B283"/>
    <mergeCell ref="C282:C283"/>
    <mergeCell ref="D282:E283"/>
    <mergeCell ref="F282:F283"/>
    <mergeCell ref="G282:G283"/>
    <mergeCell ref="H282:I283"/>
    <mergeCell ref="J282:J283"/>
    <mergeCell ref="K282:K283"/>
    <mergeCell ref="L282:M283"/>
    <mergeCell ref="H280:H281"/>
    <mergeCell ref="I280:I281"/>
    <mergeCell ref="J280:J281"/>
    <mergeCell ref="K280:K281"/>
    <mergeCell ref="L280:L281"/>
    <mergeCell ref="M280:M281"/>
    <mergeCell ref="B280:B281"/>
    <mergeCell ref="C280:C281"/>
    <mergeCell ref="D280:D281"/>
    <mergeCell ref="E280:E281"/>
    <mergeCell ref="F280:F281"/>
    <mergeCell ref="G280:G281"/>
    <mergeCell ref="D278:F278"/>
    <mergeCell ref="H278:J278"/>
    <mergeCell ref="L278:N278"/>
    <mergeCell ref="D279:F279"/>
    <mergeCell ref="H279:J279"/>
    <mergeCell ref="L279:N279"/>
    <mergeCell ref="K272:K277"/>
    <mergeCell ref="L272:N272"/>
    <mergeCell ref="L273:N273"/>
    <mergeCell ref="L274:N274"/>
    <mergeCell ref="L275:N275"/>
    <mergeCell ref="L276:N276"/>
    <mergeCell ref="L277:N277"/>
    <mergeCell ref="H272:J272"/>
    <mergeCell ref="H273:J273"/>
    <mergeCell ref="H274:J274"/>
    <mergeCell ref="H275:J275"/>
    <mergeCell ref="H276:J276"/>
    <mergeCell ref="H277:J277"/>
    <mergeCell ref="B270:N270"/>
    <mergeCell ref="B272:B277"/>
    <mergeCell ref="C272:C277"/>
    <mergeCell ref="D272:F272"/>
    <mergeCell ref="D273:F273"/>
    <mergeCell ref="D274:F274"/>
    <mergeCell ref="D275:F275"/>
    <mergeCell ref="D276:F276"/>
    <mergeCell ref="D277:F277"/>
    <mergeCell ref="G272:G277"/>
    <mergeCell ref="D257:F257"/>
    <mergeCell ref="D258:E258"/>
    <mergeCell ref="B259:B260"/>
    <mergeCell ref="C259:C260"/>
    <mergeCell ref="D259:D260"/>
    <mergeCell ref="E259:E260"/>
    <mergeCell ref="F259:F260"/>
    <mergeCell ref="D252:F252"/>
    <mergeCell ref="B253:B254"/>
    <mergeCell ref="C253:C254"/>
    <mergeCell ref="D253:E254"/>
    <mergeCell ref="F253:F254"/>
    <mergeCell ref="B255:B256"/>
    <mergeCell ref="C255:C256"/>
    <mergeCell ref="D255:E256"/>
    <mergeCell ref="F255:F256"/>
    <mergeCell ref="D248:F248"/>
    <mergeCell ref="D249:F249"/>
    <mergeCell ref="B250:B251"/>
    <mergeCell ref="C250:C251"/>
    <mergeCell ref="D250:D251"/>
    <mergeCell ref="E250:E251"/>
    <mergeCell ref="F250:F251"/>
    <mergeCell ref="D244:F244"/>
    <mergeCell ref="D245:E245"/>
    <mergeCell ref="B246:B247"/>
    <mergeCell ref="C246:C247"/>
    <mergeCell ref="D246:D247"/>
    <mergeCell ref="E246:E247"/>
    <mergeCell ref="F246:F247"/>
    <mergeCell ref="D239:F239"/>
    <mergeCell ref="B240:B241"/>
    <mergeCell ref="C240:C241"/>
    <mergeCell ref="D240:E241"/>
    <mergeCell ref="F240:F241"/>
    <mergeCell ref="B242:B243"/>
    <mergeCell ref="C242:C243"/>
    <mergeCell ref="D242:E243"/>
    <mergeCell ref="F242:F243"/>
    <mergeCell ref="D235:F235"/>
    <mergeCell ref="D236:F236"/>
    <mergeCell ref="B237:B238"/>
    <mergeCell ref="C237:C238"/>
    <mergeCell ref="D237:D238"/>
    <mergeCell ref="E237:E238"/>
    <mergeCell ref="F237:F238"/>
    <mergeCell ref="D232:E232"/>
    <mergeCell ref="B233:B234"/>
    <mergeCell ref="C233:C234"/>
    <mergeCell ref="D233:D234"/>
    <mergeCell ref="E233:E234"/>
    <mergeCell ref="F233:F234"/>
    <mergeCell ref="B228:B229"/>
    <mergeCell ref="C228:C229"/>
    <mergeCell ref="D228:E229"/>
    <mergeCell ref="F228:F229"/>
    <mergeCell ref="B230:B231"/>
    <mergeCell ref="C230:C231"/>
    <mergeCell ref="D230:F231"/>
    <mergeCell ref="B224:B225"/>
    <mergeCell ref="C224:C225"/>
    <mergeCell ref="D224:F225"/>
    <mergeCell ref="B226:B227"/>
    <mergeCell ref="C226:C227"/>
    <mergeCell ref="D226:E227"/>
    <mergeCell ref="F226:F227"/>
    <mergeCell ref="B220:B221"/>
    <mergeCell ref="C220:C221"/>
    <mergeCell ref="D220:F221"/>
    <mergeCell ref="B222:B223"/>
    <mergeCell ref="C222:C223"/>
    <mergeCell ref="D222:D223"/>
    <mergeCell ref="E222:E223"/>
    <mergeCell ref="F222:F223"/>
    <mergeCell ref="B217:B218"/>
    <mergeCell ref="C217:C218"/>
    <mergeCell ref="D217:D218"/>
    <mergeCell ref="E217:E218"/>
    <mergeCell ref="F217:F218"/>
    <mergeCell ref="D219:F219"/>
    <mergeCell ref="D212:F212"/>
    <mergeCell ref="B213:B214"/>
    <mergeCell ref="C213:C214"/>
    <mergeCell ref="D213:E214"/>
    <mergeCell ref="F213:F214"/>
    <mergeCell ref="C215:C216"/>
    <mergeCell ref="D215:E216"/>
    <mergeCell ref="F215:F216"/>
    <mergeCell ref="D207:F207"/>
    <mergeCell ref="B208:B209"/>
    <mergeCell ref="C208:C209"/>
    <mergeCell ref="D208:E209"/>
    <mergeCell ref="F208:F209"/>
    <mergeCell ref="B210:B211"/>
    <mergeCell ref="C210:C211"/>
    <mergeCell ref="D210:E211"/>
    <mergeCell ref="F210:F211"/>
    <mergeCell ref="D204:F204"/>
    <mergeCell ref="B205:B206"/>
    <mergeCell ref="C205:C206"/>
    <mergeCell ref="D205:D206"/>
    <mergeCell ref="E205:E206"/>
    <mergeCell ref="F205:F206"/>
    <mergeCell ref="P192:P193"/>
    <mergeCell ref="Q192:Q193"/>
    <mergeCell ref="R192:R193"/>
    <mergeCell ref="S192:S193"/>
    <mergeCell ref="B200:F200"/>
    <mergeCell ref="B202:B203"/>
    <mergeCell ref="C202:C203"/>
    <mergeCell ref="D202:F202"/>
    <mergeCell ref="D203:F203"/>
    <mergeCell ref="B199:Z199"/>
    <mergeCell ref="J192:J193"/>
    <mergeCell ref="K192:K193"/>
    <mergeCell ref="L192:L193"/>
    <mergeCell ref="M192:M193"/>
    <mergeCell ref="N192:N193"/>
    <mergeCell ref="O192:O193"/>
    <mergeCell ref="Q190:R191"/>
    <mergeCell ref="S190:S191"/>
    <mergeCell ref="B192:B193"/>
    <mergeCell ref="C192:C193"/>
    <mergeCell ref="D192:D193"/>
    <mergeCell ref="E192:E193"/>
    <mergeCell ref="F192:F193"/>
    <mergeCell ref="G192:G193"/>
    <mergeCell ref="H192:H193"/>
    <mergeCell ref="I192:I193"/>
    <mergeCell ref="J190:J191"/>
    <mergeCell ref="K190:K191"/>
    <mergeCell ref="L190:L191"/>
    <mergeCell ref="M190:N191"/>
    <mergeCell ref="O190:O191"/>
    <mergeCell ref="P190:P191"/>
    <mergeCell ref="D189:E189"/>
    <mergeCell ref="H189:I189"/>
    <mergeCell ref="M189:N189"/>
    <mergeCell ref="Q189:R189"/>
    <mergeCell ref="B190:B191"/>
    <mergeCell ref="C190:C191"/>
    <mergeCell ref="D190:E191"/>
    <mergeCell ref="F190:F191"/>
    <mergeCell ref="G190:G191"/>
    <mergeCell ref="H190:I191"/>
    <mergeCell ref="N187:N188"/>
    <mergeCell ref="O187:O188"/>
    <mergeCell ref="P187:P188"/>
    <mergeCell ref="Q187:Q188"/>
    <mergeCell ref="R187:R188"/>
    <mergeCell ref="S187:S188"/>
    <mergeCell ref="H187:H188"/>
    <mergeCell ref="I187:I188"/>
    <mergeCell ref="J187:J188"/>
    <mergeCell ref="K187:K188"/>
    <mergeCell ref="L187:L188"/>
    <mergeCell ref="M187:M188"/>
    <mergeCell ref="D186:F186"/>
    <mergeCell ref="H186:J186"/>
    <mergeCell ref="M186:O186"/>
    <mergeCell ref="Q186:S186"/>
    <mergeCell ref="B187:B188"/>
    <mergeCell ref="C187:C188"/>
    <mergeCell ref="D187:D188"/>
    <mergeCell ref="E187:E188"/>
    <mergeCell ref="F187:F188"/>
    <mergeCell ref="G187:G188"/>
    <mergeCell ref="L183:L184"/>
    <mergeCell ref="M183:O184"/>
    <mergeCell ref="P183:P184"/>
    <mergeCell ref="Q183:S184"/>
    <mergeCell ref="D185:F185"/>
    <mergeCell ref="H185:J185"/>
    <mergeCell ref="M185:O185"/>
    <mergeCell ref="Q185:S185"/>
    <mergeCell ref="B183:B184"/>
    <mergeCell ref="C183:C184"/>
    <mergeCell ref="D183:F184"/>
    <mergeCell ref="G183:G184"/>
    <mergeCell ref="H183:J184"/>
    <mergeCell ref="K183:K184"/>
    <mergeCell ref="H168:H169"/>
    <mergeCell ref="I168:I169"/>
    <mergeCell ref="J168:J169"/>
    <mergeCell ref="B180:S180"/>
    <mergeCell ref="D182:J182"/>
    <mergeCell ref="M182:S182"/>
    <mergeCell ref="B172:Z172"/>
    <mergeCell ref="B173:Z173"/>
    <mergeCell ref="B174:Z174"/>
    <mergeCell ref="B175:Z175"/>
    <mergeCell ref="B168:B169"/>
    <mergeCell ref="C168:C169"/>
    <mergeCell ref="D168:D169"/>
    <mergeCell ref="E168:E169"/>
    <mergeCell ref="F168:F169"/>
    <mergeCell ref="G168:G169"/>
    <mergeCell ref="J164:J165"/>
    <mergeCell ref="B166:B167"/>
    <mergeCell ref="C166:C167"/>
    <mergeCell ref="D166:E167"/>
    <mergeCell ref="F166:F167"/>
    <mergeCell ref="G166:G167"/>
    <mergeCell ref="H166:I167"/>
    <mergeCell ref="J166:J167"/>
    <mergeCell ref="B164:B165"/>
    <mergeCell ref="C164:C165"/>
    <mergeCell ref="D164:E165"/>
    <mergeCell ref="F164:F165"/>
    <mergeCell ref="G164:G165"/>
    <mergeCell ref="H164:I165"/>
    <mergeCell ref="J160:J161"/>
    <mergeCell ref="B162:B163"/>
    <mergeCell ref="C162:C163"/>
    <mergeCell ref="D162:E163"/>
    <mergeCell ref="F162:F163"/>
    <mergeCell ref="G162:G163"/>
    <mergeCell ref="H162:I163"/>
    <mergeCell ref="J162:J163"/>
    <mergeCell ref="B160:B161"/>
    <mergeCell ref="C160:C161"/>
    <mergeCell ref="D160:E161"/>
    <mergeCell ref="F160:F161"/>
    <mergeCell ref="G160:G161"/>
    <mergeCell ref="H160:I161"/>
    <mergeCell ref="J156:J157"/>
    <mergeCell ref="B158:B159"/>
    <mergeCell ref="C158:C159"/>
    <mergeCell ref="D158:E159"/>
    <mergeCell ref="F158:F159"/>
    <mergeCell ref="G158:G159"/>
    <mergeCell ref="H158:I159"/>
    <mergeCell ref="J158:J159"/>
    <mergeCell ref="B156:B157"/>
    <mergeCell ref="C156:C157"/>
    <mergeCell ref="D156:E157"/>
    <mergeCell ref="F156:F157"/>
    <mergeCell ref="G156:G157"/>
    <mergeCell ref="H156:I157"/>
    <mergeCell ref="J152:J153"/>
    <mergeCell ref="B154:B155"/>
    <mergeCell ref="C154:C155"/>
    <mergeCell ref="D154:E155"/>
    <mergeCell ref="F154:F155"/>
    <mergeCell ref="G154:G155"/>
    <mergeCell ref="H154:I155"/>
    <mergeCell ref="J154:J155"/>
    <mergeCell ref="B152:B153"/>
    <mergeCell ref="C152:C153"/>
    <mergeCell ref="D152:E153"/>
    <mergeCell ref="F152:F153"/>
    <mergeCell ref="G152:G153"/>
    <mergeCell ref="H152:I153"/>
    <mergeCell ref="H148:H149"/>
    <mergeCell ref="I148:I149"/>
    <mergeCell ref="J148:J149"/>
    <mergeCell ref="B150:B151"/>
    <mergeCell ref="C150:C151"/>
    <mergeCell ref="D150:E151"/>
    <mergeCell ref="F150:F151"/>
    <mergeCell ref="G150:G151"/>
    <mergeCell ref="H150:I151"/>
    <mergeCell ref="J150:J151"/>
    <mergeCell ref="D146:F146"/>
    <mergeCell ref="H146:J146"/>
    <mergeCell ref="D147:F147"/>
    <mergeCell ref="H147:J147"/>
    <mergeCell ref="B148:B149"/>
    <mergeCell ref="C148:C149"/>
    <mergeCell ref="D148:D149"/>
    <mergeCell ref="E148:E149"/>
    <mergeCell ref="F148:F149"/>
    <mergeCell ref="G148:G149"/>
    <mergeCell ref="Z138:Z139"/>
    <mergeCell ref="B140:J140"/>
    <mergeCell ref="D142:J142"/>
    <mergeCell ref="B143:B145"/>
    <mergeCell ref="C143:C145"/>
    <mergeCell ref="D143:F145"/>
    <mergeCell ref="G143:G145"/>
    <mergeCell ref="H143:J143"/>
    <mergeCell ref="H144:J144"/>
    <mergeCell ref="H145:J145"/>
    <mergeCell ref="R138:R139"/>
    <mergeCell ref="S138:S139"/>
    <mergeCell ref="T138:U139"/>
    <mergeCell ref="V138:V139"/>
    <mergeCell ref="W138:W139"/>
    <mergeCell ref="X138:Y139"/>
    <mergeCell ref="J138:J139"/>
    <mergeCell ref="K138:K139"/>
    <mergeCell ref="L138:M139"/>
    <mergeCell ref="N138:N139"/>
    <mergeCell ref="O138:O139"/>
    <mergeCell ref="P138:Q139"/>
    <mergeCell ref="V136:V137"/>
    <mergeCell ref="W136:W137"/>
    <mergeCell ref="X136:Y137"/>
    <mergeCell ref="Z136:Z137"/>
    <mergeCell ref="B138:B139"/>
    <mergeCell ref="C138:C139"/>
    <mergeCell ref="D138:E139"/>
    <mergeCell ref="F138:F139"/>
    <mergeCell ref="G138:G139"/>
    <mergeCell ref="H138:I139"/>
    <mergeCell ref="N136:N137"/>
    <mergeCell ref="O136:O137"/>
    <mergeCell ref="P136:Q137"/>
    <mergeCell ref="R136:R137"/>
    <mergeCell ref="S136:S137"/>
    <mergeCell ref="T136:U137"/>
    <mergeCell ref="Z134:Z135"/>
    <mergeCell ref="B136:B137"/>
    <mergeCell ref="C136:C137"/>
    <mergeCell ref="D136:E137"/>
    <mergeCell ref="F136:F137"/>
    <mergeCell ref="G136:G137"/>
    <mergeCell ref="H136:I137"/>
    <mergeCell ref="J136:J137"/>
    <mergeCell ref="K136:K137"/>
    <mergeCell ref="L136:M137"/>
    <mergeCell ref="R134:R135"/>
    <mergeCell ref="S134:S135"/>
    <mergeCell ref="T134:U135"/>
    <mergeCell ref="V134:V135"/>
    <mergeCell ref="W134:W135"/>
    <mergeCell ref="X134:Y135"/>
    <mergeCell ref="J134:J135"/>
    <mergeCell ref="K134:K135"/>
    <mergeCell ref="L134:M135"/>
    <mergeCell ref="N134:N135"/>
    <mergeCell ref="O134:O135"/>
    <mergeCell ref="P134:Q135"/>
    <mergeCell ref="B134:B135"/>
    <mergeCell ref="C134:C135"/>
    <mergeCell ref="D134:E135"/>
    <mergeCell ref="F134:F135"/>
    <mergeCell ref="G134:G135"/>
    <mergeCell ref="H134:I135"/>
    <mergeCell ref="Z131:Z132"/>
    <mergeCell ref="D133:F133"/>
    <mergeCell ref="H133:J133"/>
    <mergeCell ref="L133:N133"/>
    <mergeCell ref="P133:R133"/>
    <mergeCell ref="T133:V133"/>
    <mergeCell ref="X133:Z133"/>
    <mergeCell ref="T131:T132"/>
    <mergeCell ref="U131:U132"/>
    <mergeCell ref="V131:V132"/>
    <mergeCell ref="W131:W132"/>
    <mergeCell ref="X131:X132"/>
    <mergeCell ref="Y131:Y132"/>
    <mergeCell ref="N131:N132"/>
    <mergeCell ref="O131:O132"/>
    <mergeCell ref="P131:P132"/>
    <mergeCell ref="Q131:Q132"/>
    <mergeCell ref="R131:R132"/>
    <mergeCell ref="S131:S132"/>
    <mergeCell ref="H131:H132"/>
    <mergeCell ref="I131:I132"/>
    <mergeCell ref="J131:J132"/>
    <mergeCell ref="K131:K132"/>
    <mergeCell ref="L131:L132"/>
    <mergeCell ref="M131:M132"/>
    <mergeCell ref="V129:V130"/>
    <mergeCell ref="W129:W130"/>
    <mergeCell ref="X129:Y130"/>
    <mergeCell ref="Z129:Z130"/>
    <mergeCell ref="B131:B132"/>
    <mergeCell ref="C131:C132"/>
    <mergeCell ref="D131:D132"/>
    <mergeCell ref="E131:E132"/>
    <mergeCell ref="F131:F132"/>
    <mergeCell ref="G131:G132"/>
    <mergeCell ref="N129:N130"/>
    <mergeCell ref="O129:O130"/>
    <mergeCell ref="P129:Q130"/>
    <mergeCell ref="R129:R130"/>
    <mergeCell ref="S129:S130"/>
    <mergeCell ref="T129:U130"/>
    <mergeCell ref="Z127:Z128"/>
    <mergeCell ref="B129:B130"/>
    <mergeCell ref="C129:C130"/>
    <mergeCell ref="D129:E130"/>
    <mergeCell ref="F129:F130"/>
    <mergeCell ref="G129:G130"/>
    <mergeCell ref="H129:I130"/>
    <mergeCell ref="J129:J130"/>
    <mergeCell ref="K129:K130"/>
    <mergeCell ref="L129:M130"/>
    <mergeCell ref="R127:R128"/>
    <mergeCell ref="S127:S128"/>
    <mergeCell ref="T127:U128"/>
    <mergeCell ref="V127:V128"/>
    <mergeCell ref="W127:W128"/>
    <mergeCell ref="X127:Y128"/>
    <mergeCell ref="J127:J128"/>
    <mergeCell ref="K127:K128"/>
    <mergeCell ref="L127:M128"/>
    <mergeCell ref="N127:N128"/>
    <mergeCell ref="O127:O128"/>
    <mergeCell ref="P127:Q128"/>
    <mergeCell ref="V125:V126"/>
    <mergeCell ref="W125:W126"/>
    <mergeCell ref="X125:Y126"/>
    <mergeCell ref="Z125:Z126"/>
    <mergeCell ref="B127:B128"/>
    <mergeCell ref="C127:C128"/>
    <mergeCell ref="D127:E128"/>
    <mergeCell ref="F127:F128"/>
    <mergeCell ref="G127:G128"/>
    <mergeCell ref="H127:I128"/>
    <mergeCell ref="N125:N126"/>
    <mergeCell ref="O125:O126"/>
    <mergeCell ref="P125:Q126"/>
    <mergeCell ref="R125:R126"/>
    <mergeCell ref="S125:S126"/>
    <mergeCell ref="T125:U126"/>
    <mergeCell ref="Z123:Z124"/>
    <mergeCell ref="B125:B126"/>
    <mergeCell ref="C125:C126"/>
    <mergeCell ref="D125:E126"/>
    <mergeCell ref="F125:F126"/>
    <mergeCell ref="G125:G126"/>
    <mergeCell ref="H125:I126"/>
    <mergeCell ref="J125:J126"/>
    <mergeCell ref="K125:K126"/>
    <mergeCell ref="L125:M126"/>
    <mergeCell ref="R123:R124"/>
    <mergeCell ref="S123:S124"/>
    <mergeCell ref="T123:U124"/>
    <mergeCell ref="V123:V124"/>
    <mergeCell ref="W123:W124"/>
    <mergeCell ref="X123:Y124"/>
    <mergeCell ref="J123:J124"/>
    <mergeCell ref="K123:K124"/>
    <mergeCell ref="L123:M124"/>
    <mergeCell ref="N123:N124"/>
    <mergeCell ref="O123:O124"/>
    <mergeCell ref="P123:Q124"/>
    <mergeCell ref="V121:V122"/>
    <mergeCell ref="W121:W122"/>
    <mergeCell ref="X121:Y122"/>
    <mergeCell ref="Z121:Z122"/>
    <mergeCell ref="B123:B124"/>
    <mergeCell ref="C123:C124"/>
    <mergeCell ref="D123:E124"/>
    <mergeCell ref="F123:F124"/>
    <mergeCell ref="G123:G124"/>
    <mergeCell ref="H123:I124"/>
    <mergeCell ref="N121:N122"/>
    <mergeCell ref="O121:O122"/>
    <mergeCell ref="P121:Q122"/>
    <mergeCell ref="R121:R122"/>
    <mergeCell ref="S121:S122"/>
    <mergeCell ref="T121:U122"/>
    <mergeCell ref="Z119:Z120"/>
    <mergeCell ref="B121:B122"/>
    <mergeCell ref="C121:C122"/>
    <mergeCell ref="D121:E122"/>
    <mergeCell ref="F121:F122"/>
    <mergeCell ref="G121:G122"/>
    <mergeCell ref="H121:I122"/>
    <mergeCell ref="J121:J122"/>
    <mergeCell ref="K121:K122"/>
    <mergeCell ref="L121:M122"/>
    <mergeCell ref="R119:R120"/>
    <mergeCell ref="S119:S120"/>
    <mergeCell ref="T119:U120"/>
    <mergeCell ref="V119:V120"/>
    <mergeCell ref="W119:W120"/>
    <mergeCell ref="X119:Y120"/>
    <mergeCell ref="J119:J120"/>
    <mergeCell ref="K119:K120"/>
    <mergeCell ref="L119:M120"/>
    <mergeCell ref="N119:N120"/>
    <mergeCell ref="O119:O120"/>
    <mergeCell ref="P119:Q120"/>
    <mergeCell ref="V117:V118"/>
    <mergeCell ref="W117:W118"/>
    <mergeCell ref="X117:Y118"/>
    <mergeCell ref="Z117:Z118"/>
    <mergeCell ref="B119:B120"/>
    <mergeCell ref="C119:C120"/>
    <mergeCell ref="D119:E120"/>
    <mergeCell ref="F119:F120"/>
    <mergeCell ref="G119:G120"/>
    <mergeCell ref="H119:I120"/>
    <mergeCell ref="N117:N118"/>
    <mergeCell ref="O117:O118"/>
    <mergeCell ref="P117:Q118"/>
    <mergeCell ref="R117:R118"/>
    <mergeCell ref="S117:S118"/>
    <mergeCell ref="T117:U118"/>
    <mergeCell ref="Z115:Z116"/>
    <mergeCell ref="B117:B118"/>
    <mergeCell ref="C117:C118"/>
    <mergeCell ref="D117:E118"/>
    <mergeCell ref="F117:F118"/>
    <mergeCell ref="G117:G118"/>
    <mergeCell ref="H117:I118"/>
    <mergeCell ref="J117:J118"/>
    <mergeCell ref="K117:K118"/>
    <mergeCell ref="L117:M118"/>
    <mergeCell ref="R115:R116"/>
    <mergeCell ref="S115:S116"/>
    <mergeCell ref="T115:U116"/>
    <mergeCell ref="V115:V116"/>
    <mergeCell ref="W115:W116"/>
    <mergeCell ref="X115:Y116"/>
    <mergeCell ref="J115:J116"/>
    <mergeCell ref="K115:K116"/>
    <mergeCell ref="L115:M116"/>
    <mergeCell ref="N115:N116"/>
    <mergeCell ref="O115:O116"/>
    <mergeCell ref="P115:Q116"/>
    <mergeCell ref="V113:V114"/>
    <mergeCell ref="W113:W114"/>
    <mergeCell ref="X113:Y114"/>
    <mergeCell ref="Z113:Z114"/>
    <mergeCell ref="B115:B116"/>
    <mergeCell ref="C115:C116"/>
    <mergeCell ref="D115:E116"/>
    <mergeCell ref="F115:F116"/>
    <mergeCell ref="G115:G116"/>
    <mergeCell ref="H115:I116"/>
    <mergeCell ref="N113:N114"/>
    <mergeCell ref="O113:O114"/>
    <mergeCell ref="P113:Q114"/>
    <mergeCell ref="R113:R114"/>
    <mergeCell ref="S113:S114"/>
    <mergeCell ref="T113:U114"/>
    <mergeCell ref="Z111:Z112"/>
    <mergeCell ref="B113:B114"/>
    <mergeCell ref="C113:C114"/>
    <mergeCell ref="D113:E114"/>
    <mergeCell ref="F113:F114"/>
    <mergeCell ref="G113:G114"/>
    <mergeCell ref="H113:I114"/>
    <mergeCell ref="J113:J114"/>
    <mergeCell ref="K113:K114"/>
    <mergeCell ref="L113:M114"/>
    <mergeCell ref="T111:T112"/>
    <mergeCell ref="U111:U112"/>
    <mergeCell ref="V111:V112"/>
    <mergeCell ref="W111:W112"/>
    <mergeCell ref="X111:X112"/>
    <mergeCell ref="Y111:Y112"/>
    <mergeCell ref="N111:N112"/>
    <mergeCell ref="O111:O112"/>
    <mergeCell ref="P111:P112"/>
    <mergeCell ref="Q111:Q112"/>
    <mergeCell ref="R111:R112"/>
    <mergeCell ref="S111:S112"/>
    <mergeCell ref="H111:H112"/>
    <mergeCell ref="I111:I112"/>
    <mergeCell ref="J111:J112"/>
    <mergeCell ref="K111:K112"/>
    <mergeCell ref="L111:L112"/>
    <mergeCell ref="M111:M112"/>
    <mergeCell ref="B111:B112"/>
    <mergeCell ref="C111:C112"/>
    <mergeCell ref="D111:D112"/>
    <mergeCell ref="E111:E112"/>
    <mergeCell ref="F111:F112"/>
    <mergeCell ref="G111:G112"/>
    <mergeCell ref="D110:F110"/>
    <mergeCell ref="H110:J110"/>
    <mergeCell ref="L110:N110"/>
    <mergeCell ref="P110:R110"/>
    <mergeCell ref="T110:V110"/>
    <mergeCell ref="X110:Z110"/>
    <mergeCell ref="D109:F109"/>
    <mergeCell ref="H109:J109"/>
    <mergeCell ref="L109:N109"/>
    <mergeCell ref="P109:R109"/>
    <mergeCell ref="T109:V109"/>
    <mergeCell ref="X109:Z109"/>
    <mergeCell ref="S106:S108"/>
    <mergeCell ref="T106:V108"/>
    <mergeCell ref="W106:W108"/>
    <mergeCell ref="X106:Z106"/>
    <mergeCell ref="X107:Z107"/>
    <mergeCell ref="X108:Z108"/>
    <mergeCell ref="H108:J108"/>
    <mergeCell ref="K106:K108"/>
    <mergeCell ref="L106:N108"/>
    <mergeCell ref="O106:O108"/>
    <mergeCell ref="P106:R106"/>
    <mergeCell ref="P107:R107"/>
    <mergeCell ref="P108:R108"/>
    <mergeCell ref="B103:Z103"/>
    <mergeCell ref="D105:J105"/>
    <mergeCell ref="L105:R105"/>
    <mergeCell ref="T105:Z105"/>
    <mergeCell ref="B106:B108"/>
    <mergeCell ref="C106:C108"/>
    <mergeCell ref="D106:F108"/>
    <mergeCell ref="G106:G108"/>
    <mergeCell ref="H106:J106"/>
    <mergeCell ref="H107:J107"/>
    <mergeCell ref="J96:J97"/>
    <mergeCell ref="B98:B99"/>
    <mergeCell ref="C98:C99"/>
    <mergeCell ref="D98:D99"/>
    <mergeCell ref="E98:E99"/>
    <mergeCell ref="F98:F99"/>
    <mergeCell ref="G98:G99"/>
    <mergeCell ref="H98:H99"/>
    <mergeCell ref="I98:I99"/>
    <mergeCell ref="J98:J99"/>
    <mergeCell ref="B96:B97"/>
    <mergeCell ref="C96:C97"/>
    <mergeCell ref="D96:E97"/>
    <mergeCell ref="F96:F97"/>
    <mergeCell ref="G96:G97"/>
    <mergeCell ref="H96:I97"/>
    <mergeCell ref="J92:J93"/>
    <mergeCell ref="B94:B95"/>
    <mergeCell ref="C94:C95"/>
    <mergeCell ref="D94:E95"/>
    <mergeCell ref="F94:F95"/>
    <mergeCell ref="G94:G95"/>
    <mergeCell ref="H94:I95"/>
    <mergeCell ref="J94:J95"/>
    <mergeCell ref="B92:B93"/>
    <mergeCell ref="C92:C93"/>
    <mergeCell ref="D92:E93"/>
    <mergeCell ref="F92:F93"/>
    <mergeCell ref="G92:G93"/>
    <mergeCell ref="H92:I93"/>
    <mergeCell ref="J88:J89"/>
    <mergeCell ref="B90:B91"/>
    <mergeCell ref="C90:C91"/>
    <mergeCell ref="D90:E91"/>
    <mergeCell ref="F90:F91"/>
    <mergeCell ref="G90:G91"/>
    <mergeCell ref="H90:I91"/>
    <mergeCell ref="J90:J91"/>
    <mergeCell ref="B88:B89"/>
    <mergeCell ref="C88:C89"/>
    <mergeCell ref="D88:E89"/>
    <mergeCell ref="F88:F89"/>
    <mergeCell ref="G88:G89"/>
    <mergeCell ref="H88:I89"/>
    <mergeCell ref="J84:J85"/>
    <mergeCell ref="B86:B87"/>
    <mergeCell ref="C86:C87"/>
    <mergeCell ref="D86:E87"/>
    <mergeCell ref="F86:F87"/>
    <mergeCell ref="G86:G87"/>
    <mergeCell ref="H86:I87"/>
    <mergeCell ref="J86:J87"/>
    <mergeCell ref="B84:B85"/>
    <mergeCell ref="C84:C85"/>
    <mergeCell ref="D84:E85"/>
    <mergeCell ref="F84:F85"/>
    <mergeCell ref="G84:G85"/>
    <mergeCell ref="H84:I85"/>
    <mergeCell ref="H81:J81"/>
    <mergeCell ref="B82:B83"/>
    <mergeCell ref="C82:C83"/>
    <mergeCell ref="D82:D83"/>
    <mergeCell ref="E82:E83"/>
    <mergeCell ref="F82:F83"/>
    <mergeCell ref="G82:G83"/>
    <mergeCell ref="H82:H83"/>
    <mergeCell ref="I82:I83"/>
    <mergeCell ref="J82:J83"/>
    <mergeCell ref="T73:T74"/>
    <mergeCell ref="U73:U74"/>
    <mergeCell ref="V73:V74"/>
    <mergeCell ref="B78:J78"/>
    <mergeCell ref="B80:B81"/>
    <mergeCell ref="C80:C81"/>
    <mergeCell ref="D80:F80"/>
    <mergeCell ref="D81:F81"/>
    <mergeCell ref="G80:G81"/>
    <mergeCell ref="H80:J80"/>
    <mergeCell ref="N73:N74"/>
    <mergeCell ref="O73:O74"/>
    <mergeCell ref="P73:P74"/>
    <mergeCell ref="Q73:Q74"/>
    <mergeCell ref="R73:R74"/>
    <mergeCell ref="S73:S74"/>
    <mergeCell ref="H73:H74"/>
    <mergeCell ref="I73:I74"/>
    <mergeCell ref="J73:J74"/>
    <mergeCell ref="K73:K74"/>
    <mergeCell ref="L73:L74"/>
    <mergeCell ref="M73:M74"/>
    <mergeCell ref="R71:R72"/>
    <mergeCell ref="S71:S72"/>
    <mergeCell ref="T71:U72"/>
    <mergeCell ref="V71:V72"/>
    <mergeCell ref="B73:B74"/>
    <mergeCell ref="C73:C74"/>
    <mergeCell ref="D73:D74"/>
    <mergeCell ref="E73:E74"/>
    <mergeCell ref="F73:F74"/>
    <mergeCell ref="G73:G74"/>
    <mergeCell ref="J71:J72"/>
    <mergeCell ref="K71:K72"/>
    <mergeCell ref="L71:M72"/>
    <mergeCell ref="N71:N72"/>
    <mergeCell ref="O71:O72"/>
    <mergeCell ref="P71:Q72"/>
    <mergeCell ref="R69:R70"/>
    <mergeCell ref="S69:S70"/>
    <mergeCell ref="T69:U70"/>
    <mergeCell ref="V69:V70"/>
    <mergeCell ref="B71:B72"/>
    <mergeCell ref="C71:C72"/>
    <mergeCell ref="D71:E72"/>
    <mergeCell ref="F71:F72"/>
    <mergeCell ref="G71:G72"/>
    <mergeCell ref="H71:I72"/>
    <mergeCell ref="J69:J70"/>
    <mergeCell ref="K69:K70"/>
    <mergeCell ref="L69:M70"/>
    <mergeCell ref="N69:N70"/>
    <mergeCell ref="O69:O70"/>
    <mergeCell ref="P69:Q70"/>
    <mergeCell ref="B69:B70"/>
    <mergeCell ref="C69:C70"/>
    <mergeCell ref="D69:E70"/>
    <mergeCell ref="F69:F70"/>
    <mergeCell ref="G69:G70"/>
    <mergeCell ref="H69:I70"/>
    <mergeCell ref="S66:S67"/>
    <mergeCell ref="T66:U67"/>
    <mergeCell ref="V66:V67"/>
    <mergeCell ref="D68:F68"/>
    <mergeCell ref="H68:J68"/>
    <mergeCell ref="L68:N68"/>
    <mergeCell ref="P68:R68"/>
    <mergeCell ref="T68:V68"/>
    <mergeCell ref="K66:K67"/>
    <mergeCell ref="L66:M67"/>
    <mergeCell ref="N66:N67"/>
    <mergeCell ref="O66:O67"/>
    <mergeCell ref="P66:Q67"/>
    <mergeCell ref="R66:R67"/>
    <mergeCell ref="S64:S65"/>
    <mergeCell ref="T64:U65"/>
    <mergeCell ref="V64:V65"/>
    <mergeCell ref="B66:B67"/>
    <mergeCell ref="C66:C67"/>
    <mergeCell ref="D66:E67"/>
    <mergeCell ref="F66:F67"/>
    <mergeCell ref="G66:G67"/>
    <mergeCell ref="H66:I67"/>
    <mergeCell ref="J66:J67"/>
    <mergeCell ref="K64:K65"/>
    <mergeCell ref="L64:M65"/>
    <mergeCell ref="N64:N65"/>
    <mergeCell ref="O64:O65"/>
    <mergeCell ref="P64:Q65"/>
    <mergeCell ref="R64:R65"/>
    <mergeCell ref="S62:S63"/>
    <mergeCell ref="T62:U63"/>
    <mergeCell ref="V62:V63"/>
    <mergeCell ref="B64:B65"/>
    <mergeCell ref="C64:C65"/>
    <mergeCell ref="D64:E65"/>
    <mergeCell ref="F64:F65"/>
    <mergeCell ref="G64:G65"/>
    <mergeCell ref="H64:I65"/>
    <mergeCell ref="J64:J65"/>
    <mergeCell ref="K62:K63"/>
    <mergeCell ref="L62:M63"/>
    <mergeCell ref="N62:N63"/>
    <mergeCell ref="O62:O63"/>
    <mergeCell ref="P62:Q63"/>
    <mergeCell ref="R62:R63"/>
    <mergeCell ref="S60:S61"/>
    <mergeCell ref="T60:U61"/>
    <mergeCell ref="V60:V61"/>
    <mergeCell ref="B62:B63"/>
    <mergeCell ref="C62:C63"/>
    <mergeCell ref="D62:E63"/>
    <mergeCell ref="F62:F63"/>
    <mergeCell ref="G62:G63"/>
    <mergeCell ref="H62:I63"/>
    <mergeCell ref="J62:J63"/>
    <mergeCell ref="K60:K61"/>
    <mergeCell ref="L60:M61"/>
    <mergeCell ref="N60:N61"/>
    <mergeCell ref="O60:O61"/>
    <mergeCell ref="P60:Q61"/>
    <mergeCell ref="R60:R61"/>
    <mergeCell ref="S58:S59"/>
    <mergeCell ref="T58:U59"/>
    <mergeCell ref="V58:V59"/>
    <mergeCell ref="B60:B61"/>
    <mergeCell ref="C60:C61"/>
    <mergeCell ref="D60:E61"/>
    <mergeCell ref="F60:F61"/>
    <mergeCell ref="G60:G61"/>
    <mergeCell ref="H60:I61"/>
    <mergeCell ref="J60:J61"/>
    <mergeCell ref="K58:K59"/>
    <mergeCell ref="L58:M59"/>
    <mergeCell ref="N58:N59"/>
    <mergeCell ref="O58:O59"/>
    <mergeCell ref="P58:Q59"/>
    <mergeCell ref="R58:R59"/>
    <mergeCell ref="S56:S57"/>
    <mergeCell ref="T56:U57"/>
    <mergeCell ref="V56:V57"/>
    <mergeCell ref="B58:B59"/>
    <mergeCell ref="C58:C59"/>
    <mergeCell ref="D58:E59"/>
    <mergeCell ref="F58:F59"/>
    <mergeCell ref="G58:G59"/>
    <mergeCell ref="H58:I59"/>
    <mergeCell ref="J58:J59"/>
    <mergeCell ref="K56:K57"/>
    <mergeCell ref="L56:M57"/>
    <mergeCell ref="N56:N57"/>
    <mergeCell ref="O56:O57"/>
    <mergeCell ref="P56:Q57"/>
    <mergeCell ref="R56:R57"/>
    <mergeCell ref="S54:S55"/>
    <mergeCell ref="T54:U55"/>
    <mergeCell ref="V54:V55"/>
    <mergeCell ref="B56:B57"/>
    <mergeCell ref="C56:C57"/>
    <mergeCell ref="D56:E57"/>
    <mergeCell ref="F56:F57"/>
    <mergeCell ref="G56:G57"/>
    <mergeCell ref="H56:I57"/>
    <mergeCell ref="J56:J57"/>
    <mergeCell ref="K54:K55"/>
    <mergeCell ref="L54:M55"/>
    <mergeCell ref="N54:N55"/>
    <mergeCell ref="O54:O55"/>
    <mergeCell ref="P54:Q55"/>
    <mergeCell ref="R54:R55"/>
    <mergeCell ref="S52:S53"/>
    <mergeCell ref="T52:U53"/>
    <mergeCell ref="V52:V53"/>
    <mergeCell ref="B54:B55"/>
    <mergeCell ref="C54:C55"/>
    <mergeCell ref="D54:E55"/>
    <mergeCell ref="F54:F55"/>
    <mergeCell ref="G54:G55"/>
    <mergeCell ref="H54:I55"/>
    <mergeCell ref="J54:J55"/>
    <mergeCell ref="K52:K53"/>
    <mergeCell ref="L52:M53"/>
    <mergeCell ref="N52:N53"/>
    <mergeCell ref="O52:O53"/>
    <mergeCell ref="P52:Q53"/>
    <mergeCell ref="R52:R53"/>
    <mergeCell ref="S50:S51"/>
    <mergeCell ref="T50:U51"/>
    <mergeCell ref="V50:V51"/>
    <mergeCell ref="B52:B53"/>
    <mergeCell ref="C52:C53"/>
    <mergeCell ref="D52:E53"/>
    <mergeCell ref="F52:F53"/>
    <mergeCell ref="G52:G53"/>
    <mergeCell ref="H52:I53"/>
    <mergeCell ref="J52:J53"/>
    <mergeCell ref="K50:K51"/>
    <mergeCell ref="L50:M51"/>
    <mergeCell ref="N50:N51"/>
    <mergeCell ref="O50:O51"/>
    <mergeCell ref="P50:Q51"/>
    <mergeCell ref="R50:R51"/>
    <mergeCell ref="S48:S49"/>
    <mergeCell ref="T48:U49"/>
    <mergeCell ref="V48:V49"/>
    <mergeCell ref="B50:B51"/>
    <mergeCell ref="C50:C51"/>
    <mergeCell ref="D50:E51"/>
    <mergeCell ref="F50:F51"/>
    <mergeCell ref="G50:G51"/>
    <mergeCell ref="H50:I51"/>
    <mergeCell ref="J50:J51"/>
    <mergeCell ref="K48:K49"/>
    <mergeCell ref="L48:M49"/>
    <mergeCell ref="N48:N49"/>
    <mergeCell ref="O48:O49"/>
    <mergeCell ref="P48:Q49"/>
    <mergeCell ref="R48:R49"/>
    <mergeCell ref="T46:T47"/>
    <mergeCell ref="U46:U47"/>
    <mergeCell ref="V46:V47"/>
    <mergeCell ref="B48:B49"/>
    <mergeCell ref="C48:C49"/>
    <mergeCell ref="D48:E49"/>
    <mergeCell ref="F48:F49"/>
    <mergeCell ref="G48:G49"/>
    <mergeCell ref="H48:I49"/>
    <mergeCell ref="J48:J49"/>
    <mergeCell ref="N46:N47"/>
    <mergeCell ref="O46:O47"/>
    <mergeCell ref="P46:P47"/>
    <mergeCell ref="Q46:Q47"/>
    <mergeCell ref="R46:R47"/>
    <mergeCell ref="S46:S47"/>
    <mergeCell ref="H46:H47"/>
    <mergeCell ref="I46:I47"/>
    <mergeCell ref="J46:J47"/>
    <mergeCell ref="K46:K47"/>
    <mergeCell ref="L46:L47"/>
    <mergeCell ref="M46:M47"/>
    <mergeCell ref="B46:B47"/>
    <mergeCell ref="C46:C47"/>
    <mergeCell ref="D46:D47"/>
    <mergeCell ref="E46:E47"/>
    <mergeCell ref="F46:F47"/>
    <mergeCell ref="G46:G47"/>
    <mergeCell ref="D44:F44"/>
    <mergeCell ref="H44:J44"/>
    <mergeCell ref="L44:N44"/>
    <mergeCell ref="P44:R44"/>
    <mergeCell ref="T44:V44"/>
    <mergeCell ref="D45:F45"/>
    <mergeCell ref="H45:J45"/>
    <mergeCell ref="L45:N45"/>
    <mergeCell ref="P45:R45"/>
    <mergeCell ref="T45:V45"/>
    <mergeCell ref="T41:T42"/>
    <mergeCell ref="U41:U42"/>
    <mergeCell ref="V41:V42"/>
    <mergeCell ref="D43:F43"/>
    <mergeCell ref="H43:J43"/>
    <mergeCell ref="L43:N43"/>
    <mergeCell ref="P43:R43"/>
    <mergeCell ref="T43:V43"/>
    <mergeCell ref="N41:N42"/>
    <mergeCell ref="O41:O42"/>
    <mergeCell ref="P41:P42"/>
    <mergeCell ref="Q41:Q42"/>
    <mergeCell ref="R41:R42"/>
    <mergeCell ref="S41:S42"/>
    <mergeCell ref="H41:H42"/>
    <mergeCell ref="I41:I42"/>
    <mergeCell ref="J41:J42"/>
    <mergeCell ref="K41:K42"/>
    <mergeCell ref="L41:L42"/>
    <mergeCell ref="M41:M42"/>
    <mergeCell ref="R39:R40"/>
    <mergeCell ref="S39:S40"/>
    <mergeCell ref="T39:U40"/>
    <mergeCell ref="V39:V40"/>
    <mergeCell ref="B41:B42"/>
    <mergeCell ref="C41:C42"/>
    <mergeCell ref="D41:D42"/>
    <mergeCell ref="E41:E42"/>
    <mergeCell ref="F41:F42"/>
    <mergeCell ref="G41:G42"/>
    <mergeCell ref="J39:J40"/>
    <mergeCell ref="K39:K40"/>
    <mergeCell ref="L39:M40"/>
    <mergeCell ref="N39:N40"/>
    <mergeCell ref="O39:O40"/>
    <mergeCell ref="P39:Q40"/>
    <mergeCell ref="R37:R38"/>
    <mergeCell ref="S37:S38"/>
    <mergeCell ref="T37:U38"/>
    <mergeCell ref="V37:V38"/>
    <mergeCell ref="B39:B40"/>
    <mergeCell ref="C39:C40"/>
    <mergeCell ref="D39:E40"/>
    <mergeCell ref="F39:F40"/>
    <mergeCell ref="G39:G40"/>
    <mergeCell ref="H39:I40"/>
    <mergeCell ref="J37:J38"/>
    <mergeCell ref="K37:K38"/>
    <mergeCell ref="L37:M38"/>
    <mergeCell ref="N37:N38"/>
    <mergeCell ref="O37:O38"/>
    <mergeCell ref="P37:Q38"/>
    <mergeCell ref="B37:B38"/>
    <mergeCell ref="C37:C38"/>
    <mergeCell ref="D37:E38"/>
    <mergeCell ref="F37:F38"/>
    <mergeCell ref="G37:G38"/>
    <mergeCell ref="H37:I38"/>
    <mergeCell ref="R34:R35"/>
    <mergeCell ref="S34:S35"/>
    <mergeCell ref="T34:U35"/>
    <mergeCell ref="V34:V35"/>
    <mergeCell ref="D36:F36"/>
    <mergeCell ref="H36:J36"/>
    <mergeCell ref="L36:N36"/>
    <mergeCell ref="P36:R36"/>
    <mergeCell ref="T36:V36"/>
    <mergeCell ref="J34:J35"/>
    <mergeCell ref="K34:K35"/>
    <mergeCell ref="L34:M35"/>
    <mergeCell ref="N34:N35"/>
    <mergeCell ref="O34:O35"/>
    <mergeCell ref="P34:Q35"/>
    <mergeCell ref="R32:R33"/>
    <mergeCell ref="S32:S33"/>
    <mergeCell ref="T32:U33"/>
    <mergeCell ref="V32:V33"/>
    <mergeCell ref="B34:B35"/>
    <mergeCell ref="C34:C35"/>
    <mergeCell ref="D34:E35"/>
    <mergeCell ref="F34:F35"/>
    <mergeCell ref="G34:G35"/>
    <mergeCell ref="H34:I35"/>
    <mergeCell ref="J32:J33"/>
    <mergeCell ref="K32:K33"/>
    <mergeCell ref="L32:M33"/>
    <mergeCell ref="N32:N33"/>
    <mergeCell ref="O32:O33"/>
    <mergeCell ref="P32:Q33"/>
    <mergeCell ref="R30:R31"/>
    <mergeCell ref="S30:S31"/>
    <mergeCell ref="T30:U31"/>
    <mergeCell ref="V30:V31"/>
    <mergeCell ref="B32:B33"/>
    <mergeCell ref="C32:C33"/>
    <mergeCell ref="D32:E33"/>
    <mergeCell ref="F32:F33"/>
    <mergeCell ref="G32:G33"/>
    <mergeCell ref="H32:I33"/>
    <mergeCell ref="J30:J31"/>
    <mergeCell ref="K30:K31"/>
    <mergeCell ref="L30:M31"/>
    <mergeCell ref="N30:N31"/>
    <mergeCell ref="O30:O31"/>
    <mergeCell ref="P30:Q31"/>
    <mergeCell ref="R28:R29"/>
    <mergeCell ref="S28:S29"/>
    <mergeCell ref="T28:U29"/>
    <mergeCell ref="V28:V29"/>
    <mergeCell ref="B30:B31"/>
    <mergeCell ref="C30:C31"/>
    <mergeCell ref="D30:E31"/>
    <mergeCell ref="F30:F31"/>
    <mergeCell ref="G30:G31"/>
    <mergeCell ref="H30:I31"/>
    <mergeCell ref="J28:J29"/>
    <mergeCell ref="K28:K29"/>
    <mergeCell ref="L28:M29"/>
    <mergeCell ref="N28:N29"/>
    <mergeCell ref="O28:O29"/>
    <mergeCell ref="P28:Q29"/>
    <mergeCell ref="R26:R27"/>
    <mergeCell ref="S26:S27"/>
    <mergeCell ref="T26:U27"/>
    <mergeCell ref="V26:V27"/>
    <mergeCell ref="B28:B29"/>
    <mergeCell ref="C28:C29"/>
    <mergeCell ref="D28:E29"/>
    <mergeCell ref="F28:F29"/>
    <mergeCell ref="G28:G29"/>
    <mergeCell ref="H28:I29"/>
    <mergeCell ref="J26:J27"/>
    <mergeCell ref="K26:K27"/>
    <mergeCell ref="L26:M27"/>
    <mergeCell ref="N26:N27"/>
    <mergeCell ref="O26:O27"/>
    <mergeCell ref="P26:Q27"/>
    <mergeCell ref="R24:R25"/>
    <mergeCell ref="S24:S25"/>
    <mergeCell ref="T24:U25"/>
    <mergeCell ref="V24:V25"/>
    <mergeCell ref="B26:B27"/>
    <mergeCell ref="C26:C27"/>
    <mergeCell ref="D26:E27"/>
    <mergeCell ref="F26:F27"/>
    <mergeCell ref="G26:G27"/>
    <mergeCell ref="H26:I27"/>
    <mergeCell ref="J24:J25"/>
    <mergeCell ref="K24:K25"/>
    <mergeCell ref="L24:M25"/>
    <mergeCell ref="N24:N25"/>
    <mergeCell ref="O24:O25"/>
    <mergeCell ref="P24:Q25"/>
    <mergeCell ref="R22:R23"/>
    <mergeCell ref="S22:S23"/>
    <mergeCell ref="T22:U23"/>
    <mergeCell ref="V22:V23"/>
    <mergeCell ref="B24:B25"/>
    <mergeCell ref="C24:C25"/>
    <mergeCell ref="D24:E25"/>
    <mergeCell ref="F24:F25"/>
    <mergeCell ref="G24:G25"/>
    <mergeCell ref="H24:I25"/>
    <mergeCell ref="J22:J23"/>
    <mergeCell ref="K22:K23"/>
    <mergeCell ref="L22:M23"/>
    <mergeCell ref="N22:N23"/>
    <mergeCell ref="O22:O23"/>
    <mergeCell ref="P22:Q23"/>
    <mergeCell ref="R20:R21"/>
    <mergeCell ref="S20:S21"/>
    <mergeCell ref="T20:U21"/>
    <mergeCell ref="V20:V21"/>
    <mergeCell ref="B22:B23"/>
    <mergeCell ref="C22:C23"/>
    <mergeCell ref="D22:E23"/>
    <mergeCell ref="F22:F23"/>
    <mergeCell ref="G22:G23"/>
    <mergeCell ref="H22:I23"/>
    <mergeCell ref="J20:J21"/>
    <mergeCell ref="K20:K21"/>
    <mergeCell ref="L20:M21"/>
    <mergeCell ref="N20:N21"/>
    <mergeCell ref="O20:O21"/>
    <mergeCell ref="P20:Q21"/>
    <mergeCell ref="R18:R19"/>
    <mergeCell ref="S18:S19"/>
    <mergeCell ref="T18:U19"/>
    <mergeCell ref="V18:V19"/>
    <mergeCell ref="B20:B21"/>
    <mergeCell ref="C20:C21"/>
    <mergeCell ref="D20:E21"/>
    <mergeCell ref="F20:F21"/>
    <mergeCell ref="G20:G21"/>
    <mergeCell ref="H20:I21"/>
    <mergeCell ref="J18:J19"/>
    <mergeCell ref="K18:K19"/>
    <mergeCell ref="L18:M19"/>
    <mergeCell ref="N18:N19"/>
    <mergeCell ref="O18:O19"/>
    <mergeCell ref="P18:Q19"/>
    <mergeCell ref="R16:R17"/>
    <mergeCell ref="S16:S17"/>
    <mergeCell ref="T16:U17"/>
    <mergeCell ref="V16:V17"/>
    <mergeCell ref="B18:B19"/>
    <mergeCell ref="C18:C19"/>
    <mergeCell ref="D18:E19"/>
    <mergeCell ref="F18:F19"/>
    <mergeCell ref="G18:G19"/>
    <mergeCell ref="H18:I19"/>
    <mergeCell ref="J16:J17"/>
    <mergeCell ref="K16:K17"/>
    <mergeCell ref="L16:M17"/>
    <mergeCell ref="N16:N17"/>
    <mergeCell ref="O16:O17"/>
    <mergeCell ref="P16:Q17"/>
    <mergeCell ref="S14:S15"/>
    <mergeCell ref="T14:T15"/>
    <mergeCell ref="U14:U15"/>
    <mergeCell ref="V14:V15"/>
    <mergeCell ref="B16:B17"/>
    <mergeCell ref="C16:C17"/>
    <mergeCell ref="D16:E17"/>
    <mergeCell ref="F16:F17"/>
    <mergeCell ref="G16:G17"/>
    <mergeCell ref="H16:I17"/>
    <mergeCell ref="M14:M15"/>
    <mergeCell ref="N14:N15"/>
    <mergeCell ref="O14:O15"/>
    <mergeCell ref="P14:P15"/>
    <mergeCell ref="Q14:Q15"/>
    <mergeCell ref="R14:R15"/>
    <mergeCell ref="G14:G15"/>
    <mergeCell ref="H14:H15"/>
    <mergeCell ref="I14:I15"/>
    <mergeCell ref="J14:J15"/>
    <mergeCell ref="K14:K15"/>
    <mergeCell ref="L14:L15"/>
    <mergeCell ref="D13:F13"/>
    <mergeCell ref="H13:J13"/>
    <mergeCell ref="L13:N13"/>
    <mergeCell ref="P13:R13"/>
    <mergeCell ref="T13:V13"/>
    <mergeCell ref="B14:B15"/>
    <mergeCell ref="C14:C15"/>
    <mergeCell ref="D14:D15"/>
    <mergeCell ref="E14:E15"/>
    <mergeCell ref="F14:F15"/>
    <mergeCell ref="S9:S11"/>
    <mergeCell ref="T9:V9"/>
    <mergeCell ref="T10:V10"/>
    <mergeCell ref="T11:V11"/>
    <mergeCell ref="D12:F12"/>
    <mergeCell ref="H12:J12"/>
    <mergeCell ref="L12:N12"/>
    <mergeCell ref="P12:R12"/>
    <mergeCell ref="T12:V12"/>
    <mergeCell ref="K9:K11"/>
    <mergeCell ref="L9:N9"/>
    <mergeCell ref="L10:N10"/>
    <mergeCell ref="L11:N11"/>
    <mergeCell ref="O9:O11"/>
    <mergeCell ref="P9:R9"/>
    <mergeCell ref="P10:R10"/>
    <mergeCell ref="P11:R11"/>
    <mergeCell ref="B7:V7"/>
    <mergeCell ref="B9:B11"/>
    <mergeCell ref="C9:C11"/>
    <mergeCell ref="D9:F9"/>
    <mergeCell ref="D10:F10"/>
    <mergeCell ref="D11:F11"/>
    <mergeCell ref="G9:G11"/>
    <mergeCell ref="H9:J9"/>
    <mergeCell ref="H10:J10"/>
    <mergeCell ref="H11:J11"/>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8"/>
  <sheetViews>
    <sheetView showGridLines="0" workbookViewId="0"/>
  </sheetViews>
  <sheetFormatPr defaultRowHeight="15"/>
  <cols>
    <col min="1" max="3" width="36.5703125" bestFit="1" customWidth="1"/>
    <col min="4" max="4" width="21.28515625" customWidth="1"/>
    <col min="5" max="6" width="24.85546875" customWidth="1"/>
    <col min="7" max="7" width="5" customWidth="1"/>
    <col min="8" max="8" width="21.28515625" customWidth="1"/>
    <col min="9" max="9" width="4.140625" customWidth="1"/>
    <col min="10" max="10" width="24.85546875" customWidth="1"/>
    <col min="11" max="11" width="5" customWidth="1"/>
    <col min="12" max="12" width="21.28515625" customWidth="1"/>
    <col min="13" max="13" width="4.140625" customWidth="1"/>
    <col min="14" max="14" width="24.85546875" customWidth="1"/>
    <col min="15" max="15" width="5" customWidth="1"/>
    <col min="16" max="16" width="17.85546875" customWidth="1"/>
    <col min="17" max="18" width="24.85546875" customWidth="1"/>
    <col min="19" max="19" width="5" customWidth="1"/>
    <col min="20" max="20" width="21.28515625" customWidth="1"/>
    <col min="21" max="21" width="24.85546875" customWidth="1"/>
  </cols>
  <sheetData>
    <row r="1" spans="1:21" ht="15" customHeight="1">
      <c r="A1" s="8" t="s">
        <v>1561</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ht="30">
      <c r="A3" s="3" t="s">
        <v>1562</v>
      </c>
      <c r="B3" s="16"/>
      <c r="C3" s="16"/>
      <c r="D3" s="16"/>
      <c r="E3" s="16"/>
      <c r="F3" s="16"/>
      <c r="G3" s="16"/>
      <c r="H3" s="16"/>
      <c r="I3" s="16"/>
      <c r="J3" s="16"/>
      <c r="K3" s="16"/>
      <c r="L3" s="16"/>
      <c r="M3" s="16"/>
      <c r="N3" s="16"/>
      <c r="O3" s="16"/>
      <c r="P3" s="16"/>
      <c r="Q3" s="16"/>
      <c r="R3" s="16"/>
      <c r="S3" s="16"/>
      <c r="T3" s="16"/>
      <c r="U3" s="16"/>
    </row>
    <row r="4" spans="1:21">
      <c r="A4" s="17" t="s">
        <v>1561</v>
      </c>
      <c r="B4" s="18" t="s">
        <v>1563</v>
      </c>
      <c r="C4" s="18"/>
      <c r="D4" s="18"/>
      <c r="E4" s="18"/>
      <c r="F4" s="18"/>
      <c r="G4" s="18"/>
      <c r="H4" s="18"/>
      <c r="I4" s="18"/>
      <c r="J4" s="18"/>
      <c r="K4" s="18"/>
      <c r="L4" s="18"/>
      <c r="M4" s="18"/>
      <c r="N4" s="18"/>
      <c r="O4" s="18"/>
      <c r="P4" s="18"/>
      <c r="Q4" s="18"/>
      <c r="R4" s="18"/>
      <c r="S4" s="18"/>
      <c r="T4" s="18"/>
      <c r="U4" s="18"/>
    </row>
    <row r="5" spans="1:21">
      <c r="A5" s="17"/>
      <c r="B5" s="19" t="s">
        <v>1564</v>
      </c>
      <c r="C5" s="19"/>
      <c r="D5" s="19"/>
      <c r="E5" s="19"/>
      <c r="F5" s="19"/>
      <c r="G5" s="19"/>
      <c r="H5" s="19"/>
      <c r="I5" s="19"/>
      <c r="J5" s="19"/>
      <c r="K5" s="19"/>
      <c r="L5" s="19"/>
      <c r="M5" s="19"/>
      <c r="N5" s="19"/>
      <c r="O5" s="19"/>
      <c r="P5" s="19"/>
      <c r="Q5" s="19"/>
      <c r="R5" s="19"/>
      <c r="S5" s="19"/>
      <c r="T5" s="19"/>
      <c r="U5" s="19"/>
    </row>
    <row r="6" spans="1:21">
      <c r="A6" s="17"/>
      <c r="B6" s="40"/>
      <c r="C6" s="40"/>
      <c r="D6" s="40"/>
      <c r="E6" s="40"/>
      <c r="F6" s="40"/>
      <c r="G6" s="40"/>
      <c r="H6" s="40"/>
      <c r="I6" s="40"/>
      <c r="J6" s="40"/>
      <c r="K6" s="40"/>
      <c r="L6" s="40"/>
      <c r="M6" s="40"/>
      <c r="N6" s="40"/>
      <c r="O6" s="40"/>
      <c r="P6" s="40"/>
      <c r="Q6" s="40"/>
      <c r="R6" s="40"/>
      <c r="S6" s="40"/>
      <c r="T6" s="40"/>
      <c r="U6" s="40"/>
    </row>
    <row r="7" spans="1:21">
      <c r="A7" s="17"/>
      <c r="B7" s="12"/>
      <c r="C7" s="12"/>
      <c r="D7" s="12"/>
      <c r="E7" s="12"/>
      <c r="F7" s="12"/>
      <c r="G7" s="12"/>
      <c r="H7" s="12"/>
      <c r="I7" s="12"/>
      <c r="J7" s="12"/>
      <c r="K7" s="12"/>
      <c r="L7" s="12"/>
      <c r="M7" s="12"/>
      <c r="N7" s="12"/>
      <c r="O7" s="12"/>
      <c r="P7" s="12"/>
      <c r="Q7" s="12"/>
      <c r="R7" s="12"/>
      <c r="S7" s="12"/>
      <c r="T7" s="12"/>
      <c r="U7" s="12"/>
    </row>
    <row r="8" spans="1:21">
      <c r="A8" s="17"/>
      <c r="B8" s="42"/>
      <c r="C8" s="231" t="s">
        <v>1421</v>
      </c>
      <c r="D8" s="231"/>
      <c r="E8" s="231"/>
      <c r="F8" s="42"/>
      <c r="G8" s="231" t="s">
        <v>1421</v>
      </c>
      <c r="H8" s="231"/>
      <c r="I8" s="231"/>
      <c r="J8" s="42"/>
      <c r="K8" s="231" t="s">
        <v>1573</v>
      </c>
      <c r="L8" s="231"/>
      <c r="M8" s="231"/>
      <c r="N8" s="42"/>
      <c r="O8" s="231" t="s">
        <v>1421</v>
      </c>
      <c r="P8" s="231"/>
      <c r="Q8" s="231"/>
      <c r="R8" s="42"/>
      <c r="S8" s="231" t="s">
        <v>1582</v>
      </c>
      <c r="T8" s="231"/>
      <c r="U8" s="231"/>
    </row>
    <row r="9" spans="1:21">
      <c r="A9" s="17"/>
      <c r="B9" s="42"/>
      <c r="C9" s="231" t="s">
        <v>1565</v>
      </c>
      <c r="D9" s="231"/>
      <c r="E9" s="231"/>
      <c r="F9" s="42"/>
      <c r="G9" s="231" t="s">
        <v>1569</v>
      </c>
      <c r="H9" s="231"/>
      <c r="I9" s="231"/>
      <c r="J9" s="42"/>
      <c r="K9" s="231" t="s">
        <v>1574</v>
      </c>
      <c r="L9" s="231"/>
      <c r="M9" s="231"/>
      <c r="N9" s="42"/>
      <c r="O9" s="231" t="s">
        <v>1577</v>
      </c>
      <c r="P9" s="231"/>
      <c r="Q9" s="231"/>
      <c r="R9" s="42"/>
      <c r="S9" s="231"/>
      <c r="T9" s="231"/>
      <c r="U9" s="231"/>
    </row>
    <row r="10" spans="1:21">
      <c r="A10" s="17"/>
      <c r="B10" s="42"/>
      <c r="C10" s="231" t="s">
        <v>1566</v>
      </c>
      <c r="D10" s="231"/>
      <c r="E10" s="231"/>
      <c r="F10" s="42"/>
      <c r="G10" s="231" t="s">
        <v>1570</v>
      </c>
      <c r="H10" s="231"/>
      <c r="I10" s="231"/>
      <c r="J10" s="42"/>
      <c r="K10" s="231" t="s">
        <v>1568</v>
      </c>
      <c r="L10" s="231"/>
      <c r="M10" s="231"/>
      <c r="N10" s="42"/>
      <c r="O10" s="231" t="s">
        <v>1578</v>
      </c>
      <c r="P10" s="231"/>
      <c r="Q10" s="231"/>
      <c r="R10" s="42"/>
      <c r="S10" s="231"/>
      <c r="T10" s="231"/>
      <c r="U10" s="231"/>
    </row>
    <row r="11" spans="1:21">
      <c r="A11" s="17"/>
      <c r="B11" s="42"/>
      <c r="C11" s="231" t="s">
        <v>1567</v>
      </c>
      <c r="D11" s="231"/>
      <c r="E11" s="231"/>
      <c r="F11" s="42"/>
      <c r="G11" s="231" t="s">
        <v>1571</v>
      </c>
      <c r="H11" s="231"/>
      <c r="I11" s="231"/>
      <c r="J11" s="42"/>
      <c r="K11" s="231" t="s">
        <v>1575</v>
      </c>
      <c r="L11" s="231"/>
      <c r="M11" s="231"/>
      <c r="N11" s="42"/>
      <c r="O11" s="231" t="s">
        <v>1579</v>
      </c>
      <c r="P11" s="231"/>
      <c r="Q11" s="231"/>
      <c r="R11" s="42"/>
      <c r="S11" s="231"/>
      <c r="T11" s="231"/>
      <c r="U11" s="231"/>
    </row>
    <row r="12" spans="1:21">
      <c r="A12" s="17"/>
      <c r="B12" s="42"/>
      <c r="C12" s="231" t="s">
        <v>1568</v>
      </c>
      <c r="D12" s="231"/>
      <c r="E12" s="231"/>
      <c r="F12" s="42"/>
      <c r="G12" s="231" t="s">
        <v>1572</v>
      </c>
      <c r="H12" s="231"/>
      <c r="I12" s="231"/>
      <c r="J12" s="42"/>
      <c r="K12" s="231" t="s">
        <v>1576</v>
      </c>
      <c r="L12" s="231"/>
      <c r="M12" s="231"/>
      <c r="N12" s="42"/>
      <c r="O12" s="231" t="s">
        <v>1580</v>
      </c>
      <c r="P12" s="231"/>
      <c r="Q12" s="231"/>
      <c r="R12" s="42"/>
      <c r="S12" s="231"/>
      <c r="T12" s="231"/>
      <c r="U12" s="231"/>
    </row>
    <row r="13" spans="1:21">
      <c r="A13" s="17"/>
      <c r="B13" s="42"/>
      <c r="C13" s="16"/>
      <c r="D13" s="16"/>
      <c r="E13" s="16"/>
      <c r="F13" s="42"/>
      <c r="G13" s="16"/>
      <c r="H13" s="16"/>
      <c r="I13" s="16"/>
      <c r="J13" s="42"/>
      <c r="K13" s="231" t="s">
        <v>1571</v>
      </c>
      <c r="L13" s="231"/>
      <c r="M13" s="231"/>
      <c r="N13" s="42"/>
      <c r="O13" s="231" t="s">
        <v>1570</v>
      </c>
      <c r="P13" s="231"/>
      <c r="Q13" s="231"/>
      <c r="R13" s="42"/>
      <c r="S13" s="231"/>
      <c r="T13" s="231"/>
      <c r="U13" s="231"/>
    </row>
    <row r="14" spans="1:21">
      <c r="A14" s="17"/>
      <c r="B14" s="42"/>
      <c r="C14" s="16"/>
      <c r="D14" s="16"/>
      <c r="E14" s="16"/>
      <c r="F14" s="42"/>
      <c r="G14" s="16"/>
      <c r="H14" s="16"/>
      <c r="I14" s="16"/>
      <c r="J14" s="42"/>
      <c r="K14" s="231" t="s">
        <v>1572</v>
      </c>
      <c r="L14" s="231"/>
      <c r="M14" s="231"/>
      <c r="N14" s="42"/>
      <c r="O14" s="231" t="s">
        <v>1571</v>
      </c>
      <c r="P14" s="231"/>
      <c r="Q14" s="231"/>
      <c r="R14" s="42"/>
      <c r="S14" s="231"/>
      <c r="T14" s="231"/>
      <c r="U14" s="231"/>
    </row>
    <row r="15" spans="1:21" ht="15.75" thickBot="1">
      <c r="A15" s="17"/>
      <c r="B15" s="68"/>
      <c r="C15" s="145"/>
      <c r="D15" s="145"/>
      <c r="E15" s="145"/>
      <c r="F15" s="68"/>
      <c r="G15" s="145"/>
      <c r="H15" s="145"/>
      <c r="I15" s="145"/>
      <c r="J15" s="68"/>
      <c r="K15" s="145"/>
      <c r="L15" s="145"/>
      <c r="M15" s="145"/>
      <c r="N15" s="68"/>
      <c r="O15" s="232" t="s">
        <v>1581</v>
      </c>
      <c r="P15" s="232"/>
      <c r="Q15" s="232"/>
      <c r="R15" s="68"/>
      <c r="S15" s="232"/>
      <c r="T15" s="232"/>
      <c r="U15" s="232"/>
    </row>
    <row r="16" spans="1:21">
      <c r="A16" s="17"/>
      <c r="B16" s="198" t="s">
        <v>589</v>
      </c>
      <c r="C16" s="53"/>
      <c r="D16" s="53"/>
      <c r="E16" s="53"/>
      <c r="F16" s="32"/>
      <c r="G16" s="53"/>
      <c r="H16" s="53"/>
      <c r="I16" s="53"/>
      <c r="J16" s="32"/>
      <c r="K16" s="53"/>
      <c r="L16" s="53"/>
      <c r="M16" s="53"/>
      <c r="N16" s="32"/>
      <c r="O16" s="53"/>
      <c r="P16" s="53"/>
      <c r="Q16" s="53"/>
      <c r="R16" s="32"/>
      <c r="S16" s="53"/>
      <c r="T16" s="53"/>
      <c r="U16" s="53"/>
    </row>
    <row r="17" spans="1:21">
      <c r="A17" s="17"/>
      <c r="B17" s="85" t="s">
        <v>1583</v>
      </c>
      <c r="C17" s="42"/>
      <c r="D17" s="42"/>
      <c r="E17" s="42"/>
      <c r="F17" s="23"/>
      <c r="G17" s="42"/>
      <c r="H17" s="42"/>
      <c r="I17" s="42"/>
      <c r="J17" s="23"/>
      <c r="K17" s="42"/>
      <c r="L17" s="42"/>
      <c r="M17" s="42"/>
      <c r="N17" s="23"/>
      <c r="O17" s="42"/>
      <c r="P17" s="42"/>
      <c r="Q17" s="42"/>
      <c r="R17" s="23"/>
      <c r="S17" s="42"/>
      <c r="T17" s="42"/>
      <c r="U17" s="42"/>
    </row>
    <row r="18" spans="1:21">
      <c r="A18" s="17"/>
      <c r="B18" s="245" t="s">
        <v>1124</v>
      </c>
      <c r="C18" s="48" t="s">
        <v>283</v>
      </c>
      <c r="D18" s="200">
        <v>2043</v>
      </c>
      <c r="E18" s="57"/>
      <c r="F18" s="57"/>
      <c r="G18" s="48" t="s">
        <v>283</v>
      </c>
      <c r="H18" s="60" t="s">
        <v>286</v>
      </c>
      <c r="I18" s="57"/>
      <c r="J18" s="57"/>
      <c r="K18" s="48" t="s">
        <v>283</v>
      </c>
      <c r="L18" s="200">
        <v>2043</v>
      </c>
      <c r="M18" s="57"/>
      <c r="N18" s="57"/>
      <c r="O18" s="48" t="s">
        <v>283</v>
      </c>
      <c r="P18" s="60" t="s">
        <v>286</v>
      </c>
      <c r="Q18" s="57"/>
      <c r="R18" s="57"/>
      <c r="S18" s="48" t="s">
        <v>283</v>
      </c>
      <c r="T18" s="200">
        <v>2043</v>
      </c>
      <c r="U18" s="57"/>
    </row>
    <row r="19" spans="1:21">
      <c r="A19" s="17"/>
      <c r="B19" s="245"/>
      <c r="C19" s="48"/>
      <c r="D19" s="200"/>
      <c r="E19" s="57"/>
      <c r="F19" s="57"/>
      <c r="G19" s="48"/>
      <c r="H19" s="60"/>
      <c r="I19" s="57"/>
      <c r="J19" s="57"/>
      <c r="K19" s="48"/>
      <c r="L19" s="200"/>
      <c r="M19" s="57"/>
      <c r="N19" s="57"/>
      <c r="O19" s="48"/>
      <c r="P19" s="60"/>
      <c r="Q19" s="57"/>
      <c r="R19" s="57"/>
      <c r="S19" s="48"/>
      <c r="T19" s="200"/>
      <c r="U19" s="57"/>
    </row>
    <row r="20" spans="1:21">
      <c r="A20" s="17"/>
      <c r="B20" s="147" t="s">
        <v>1584</v>
      </c>
      <c r="C20" s="65">
        <v>161640</v>
      </c>
      <c r="D20" s="65"/>
      <c r="E20" s="42"/>
      <c r="F20" s="42"/>
      <c r="G20" s="65">
        <v>54666</v>
      </c>
      <c r="H20" s="65"/>
      <c r="I20" s="42"/>
      <c r="J20" s="42"/>
      <c r="K20" s="65">
        <v>106974</v>
      </c>
      <c r="L20" s="65"/>
      <c r="M20" s="42"/>
      <c r="N20" s="42"/>
      <c r="O20" s="62" t="s">
        <v>286</v>
      </c>
      <c r="P20" s="62"/>
      <c r="Q20" s="42"/>
      <c r="R20" s="42"/>
      <c r="S20" s="65">
        <v>106974</v>
      </c>
      <c r="T20" s="65"/>
      <c r="U20" s="42"/>
    </row>
    <row r="21" spans="1:21">
      <c r="A21" s="17"/>
      <c r="B21" s="147"/>
      <c r="C21" s="65"/>
      <c r="D21" s="65"/>
      <c r="E21" s="42"/>
      <c r="F21" s="42"/>
      <c r="G21" s="65"/>
      <c r="H21" s="65"/>
      <c r="I21" s="42"/>
      <c r="J21" s="42"/>
      <c r="K21" s="65"/>
      <c r="L21" s="65"/>
      <c r="M21" s="42"/>
      <c r="N21" s="42"/>
      <c r="O21" s="62"/>
      <c r="P21" s="62"/>
      <c r="Q21" s="42"/>
      <c r="R21" s="42"/>
      <c r="S21" s="65"/>
      <c r="T21" s="65"/>
      <c r="U21" s="42"/>
    </row>
    <row r="22" spans="1:21">
      <c r="A22" s="17"/>
      <c r="B22" s="245" t="s">
        <v>1127</v>
      </c>
      <c r="C22" s="60" t="s">
        <v>286</v>
      </c>
      <c r="D22" s="60"/>
      <c r="E22" s="57"/>
      <c r="F22" s="57"/>
      <c r="G22" s="60" t="s">
        <v>286</v>
      </c>
      <c r="H22" s="60"/>
      <c r="I22" s="57"/>
      <c r="J22" s="57"/>
      <c r="K22" s="60" t="s">
        <v>286</v>
      </c>
      <c r="L22" s="60"/>
      <c r="M22" s="57"/>
      <c r="N22" s="57"/>
      <c r="O22" s="60" t="s">
        <v>286</v>
      </c>
      <c r="P22" s="60"/>
      <c r="Q22" s="57"/>
      <c r="R22" s="57"/>
      <c r="S22" s="60" t="s">
        <v>286</v>
      </c>
      <c r="T22" s="60"/>
      <c r="U22" s="57"/>
    </row>
    <row r="23" spans="1:21" ht="15.75" thickBot="1">
      <c r="A23" s="17"/>
      <c r="B23" s="246"/>
      <c r="C23" s="215"/>
      <c r="D23" s="215"/>
      <c r="E23" s="210"/>
      <c r="F23" s="210"/>
      <c r="G23" s="215"/>
      <c r="H23" s="215"/>
      <c r="I23" s="210"/>
      <c r="J23" s="210"/>
      <c r="K23" s="215"/>
      <c r="L23" s="215"/>
      <c r="M23" s="210"/>
      <c r="N23" s="210"/>
      <c r="O23" s="215"/>
      <c r="P23" s="215"/>
      <c r="Q23" s="210"/>
      <c r="R23" s="210"/>
      <c r="S23" s="215"/>
      <c r="T23" s="215"/>
      <c r="U23" s="210"/>
    </row>
    <row r="24" spans="1:21">
      <c r="A24" s="17"/>
      <c r="B24" s="106" t="s">
        <v>1585</v>
      </c>
      <c r="C24" s="106" t="s">
        <v>283</v>
      </c>
      <c r="D24" s="108">
        <v>163683</v>
      </c>
      <c r="E24" s="43"/>
      <c r="F24" s="43"/>
      <c r="G24" s="106" t="s">
        <v>283</v>
      </c>
      <c r="H24" s="108">
        <v>54666</v>
      </c>
      <c r="I24" s="43"/>
      <c r="J24" s="43"/>
      <c r="K24" s="106" t="s">
        <v>283</v>
      </c>
      <c r="L24" s="108">
        <v>109017</v>
      </c>
      <c r="M24" s="43"/>
      <c r="N24" s="43"/>
      <c r="O24" s="106" t="s">
        <v>283</v>
      </c>
      <c r="P24" s="115" t="s">
        <v>286</v>
      </c>
      <c r="Q24" s="43"/>
      <c r="R24" s="43"/>
      <c r="S24" s="106" t="s">
        <v>283</v>
      </c>
      <c r="T24" s="108">
        <v>109017</v>
      </c>
      <c r="U24" s="43"/>
    </row>
    <row r="25" spans="1:21" ht="15.75" thickBot="1">
      <c r="A25" s="17"/>
      <c r="B25" s="107"/>
      <c r="C25" s="107"/>
      <c r="D25" s="109"/>
      <c r="E25" s="110"/>
      <c r="F25" s="110"/>
      <c r="G25" s="107"/>
      <c r="H25" s="109"/>
      <c r="I25" s="110"/>
      <c r="J25" s="110"/>
      <c r="K25" s="107"/>
      <c r="L25" s="109"/>
      <c r="M25" s="110"/>
      <c r="N25" s="110"/>
      <c r="O25" s="107"/>
      <c r="P25" s="116"/>
      <c r="Q25" s="110"/>
      <c r="R25" s="110"/>
      <c r="S25" s="107"/>
      <c r="T25" s="109"/>
      <c r="U25" s="110"/>
    </row>
    <row r="26" spans="1:21" ht="15.75" thickTop="1">
      <c r="A26" s="17"/>
      <c r="B26" s="36" t="s">
        <v>1586</v>
      </c>
      <c r="C26" s="219"/>
      <c r="D26" s="219"/>
      <c r="E26" s="219"/>
      <c r="F26" s="32"/>
      <c r="G26" s="219"/>
      <c r="H26" s="219"/>
      <c r="I26" s="219"/>
      <c r="J26" s="32"/>
      <c r="K26" s="219"/>
      <c r="L26" s="219"/>
      <c r="M26" s="219"/>
      <c r="N26" s="32"/>
      <c r="O26" s="219"/>
      <c r="P26" s="219"/>
      <c r="Q26" s="219"/>
      <c r="R26" s="32"/>
      <c r="S26" s="219"/>
      <c r="T26" s="219"/>
      <c r="U26" s="219"/>
    </row>
    <row r="27" spans="1:21">
      <c r="A27" s="17"/>
      <c r="B27" s="147" t="s">
        <v>1124</v>
      </c>
      <c r="C27" s="61" t="s">
        <v>283</v>
      </c>
      <c r="D27" s="65">
        <v>75502</v>
      </c>
      <c r="E27" s="42"/>
      <c r="F27" s="42"/>
      <c r="G27" s="61" t="s">
        <v>283</v>
      </c>
      <c r="H27" s="62" t="s">
        <v>286</v>
      </c>
      <c r="I27" s="42"/>
      <c r="J27" s="42"/>
      <c r="K27" s="61" t="s">
        <v>283</v>
      </c>
      <c r="L27" s="65">
        <v>75502</v>
      </c>
      <c r="M27" s="42"/>
      <c r="N27" s="42"/>
      <c r="O27" s="61" t="s">
        <v>283</v>
      </c>
      <c r="P27" s="62" t="s">
        <v>286</v>
      </c>
      <c r="Q27" s="42"/>
      <c r="R27" s="42"/>
      <c r="S27" s="61" t="s">
        <v>283</v>
      </c>
      <c r="T27" s="65">
        <v>75502</v>
      </c>
      <c r="U27" s="42"/>
    </row>
    <row r="28" spans="1:21">
      <c r="A28" s="17"/>
      <c r="B28" s="147"/>
      <c r="C28" s="61"/>
      <c r="D28" s="65"/>
      <c r="E28" s="42"/>
      <c r="F28" s="42"/>
      <c r="G28" s="61"/>
      <c r="H28" s="62"/>
      <c r="I28" s="42"/>
      <c r="J28" s="42"/>
      <c r="K28" s="61"/>
      <c r="L28" s="65"/>
      <c r="M28" s="42"/>
      <c r="N28" s="42"/>
      <c r="O28" s="61"/>
      <c r="P28" s="62"/>
      <c r="Q28" s="42"/>
      <c r="R28" s="42"/>
      <c r="S28" s="61"/>
      <c r="T28" s="65"/>
      <c r="U28" s="42"/>
    </row>
    <row r="29" spans="1:21">
      <c r="A29" s="17"/>
      <c r="B29" s="245" t="s">
        <v>1584</v>
      </c>
      <c r="C29" s="200">
        <v>385346</v>
      </c>
      <c r="D29" s="200"/>
      <c r="E29" s="57"/>
      <c r="F29" s="57"/>
      <c r="G29" s="200">
        <v>54666</v>
      </c>
      <c r="H29" s="200"/>
      <c r="I29" s="57"/>
      <c r="J29" s="57"/>
      <c r="K29" s="200">
        <v>330680</v>
      </c>
      <c r="L29" s="200"/>
      <c r="M29" s="57"/>
      <c r="N29" s="57"/>
      <c r="O29" s="200">
        <v>169573</v>
      </c>
      <c r="P29" s="200"/>
      <c r="Q29" s="57"/>
      <c r="R29" s="57"/>
      <c r="S29" s="200">
        <v>161107</v>
      </c>
      <c r="T29" s="200"/>
      <c r="U29" s="57"/>
    </row>
    <row r="30" spans="1:21">
      <c r="A30" s="17"/>
      <c r="B30" s="245"/>
      <c r="C30" s="200"/>
      <c r="D30" s="200"/>
      <c r="E30" s="57"/>
      <c r="F30" s="57"/>
      <c r="G30" s="200"/>
      <c r="H30" s="200"/>
      <c r="I30" s="57"/>
      <c r="J30" s="57"/>
      <c r="K30" s="200"/>
      <c r="L30" s="200"/>
      <c r="M30" s="57"/>
      <c r="N30" s="57"/>
      <c r="O30" s="200"/>
      <c r="P30" s="200"/>
      <c r="Q30" s="57"/>
      <c r="R30" s="57"/>
      <c r="S30" s="200"/>
      <c r="T30" s="200"/>
      <c r="U30" s="57"/>
    </row>
    <row r="31" spans="1:21">
      <c r="A31" s="17"/>
      <c r="B31" s="147" t="s">
        <v>1127</v>
      </c>
      <c r="C31" s="62">
        <v>562</v>
      </c>
      <c r="D31" s="62"/>
      <c r="E31" s="42"/>
      <c r="F31" s="42"/>
      <c r="G31" s="62" t="s">
        <v>286</v>
      </c>
      <c r="H31" s="62"/>
      <c r="I31" s="42"/>
      <c r="J31" s="42"/>
      <c r="K31" s="62">
        <v>562</v>
      </c>
      <c r="L31" s="62"/>
      <c r="M31" s="42"/>
      <c r="N31" s="42"/>
      <c r="O31" s="62">
        <v>562</v>
      </c>
      <c r="P31" s="62"/>
      <c r="Q31" s="42"/>
      <c r="R31" s="42"/>
      <c r="S31" s="62" t="s">
        <v>286</v>
      </c>
      <c r="T31" s="62"/>
      <c r="U31" s="42"/>
    </row>
    <row r="32" spans="1:21">
      <c r="A32" s="17"/>
      <c r="B32" s="147"/>
      <c r="C32" s="62"/>
      <c r="D32" s="62"/>
      <c r="E32" s="42"/>
      <c r="F32" s="42"/>
      <c r="G32" s="62"/>
      <c r="H32" s="62"/>
      <c r="I32" s="42"/>
      <c r="J32" s="42"/>
      <c r="K32" s="62"/>
      <c r="L32" s="62"/>
      <c r="M32" s="42"/>
      <c r="N32" s="42"/>
      <c r="O32" s="62"/>
      <c r="P32" s="62"/>
      <c r="Q32" s="42"/>
      <c r="R32" s="42"/>
      <c r="S32" s="62"/>
      <c r="T32" s="62"/>
      <c r="U32" s="42"/>
    </row>
    <row r="33" spans="1:21">
      <c r="A33" s="17"/>
      <c r="B33" s="245" t="s">
        <v>1133</v>
      </c>
      <c r="C33" s="60">
        <v>200</v>
      </c>
      <c r="D33" s="60"/>
      <c r="E33" s="57"/>
      <c r="F33" s="57"/>
      <c r="G33" s="60" t="s">
        <v>286</v>
      </c>
      <c r="H33" s="60"/>
      <c r="I33" s="57"/>
      <c r="J33" s="57"/>
      <c r="K33" s="60">
        <v>200</v>
      </c>
      <c r="L33" s="60"/>
      <c r="M33" s="57"/>
      <c r="N33" s="57"/>
      <c r="O33" s="60" t="s">
        <v>286</v>
      </c>
      <c r="P33" s="60"/>
      <c r="Q33" s="57"/>
      <c r="R33" s="57"/>
      <c r="S33" s="60">
        <v>200</v>
      </c>
      <c r="T33" s="60"/>
      <c r="U33" s="57"/>
    </row>
    <row r="34" spans="1:21" ht="15.75" thickBot="1">
      <c r="A34" s="17"/>
      <c r="B34" s="246"/>
      <c r="C34" s="215"/>
      <c r="D34" s="215"/>
      <c r="E34" s="210"/>
      <c r="F34" s="210"/>
      <c r="G34" s="215"/>
      <c r="H34" s="215"/>
      <c r="I34" s="210"/>
      <c r="J34" s="210"/>
      <c r="K34" s="215"/>
      <c r="L34" s="215"/>
      <c r="M34" s="210"/>
      <c r="N34" s="210"/>
      <c r="O34" s="215"/>
      <c r="P34" s="215"/>
      <c r="Q34" s="210"/>
      <c r="R34" s="210"/>
      <c r="S34" s="215"/>
      <c r="T34" s="215"/>
      <c r="U34" s="210"/>
    </row>
    <row r="35" spans="1:21">
      <c r="A35" s="17"/>
      <c r="B35" s="106" t="s">
        <v>1587</v>
      </c>
      <c r="C35" s="106" t="s">
        <v>283</v>
      </c>
      <c r="D35" s="108">
        <v>461610</v>
      </c>
      <c r="E35" s="43"/>
      <c r="F35" s="43"/>
      <c r="G35" s="106" t="s">
        <v>283</v>
      </c>
      <c r="H35" s="108">
        <v>54666</v>
      </c>
      <c r="I35" s="43"/>
      <c r="J35" s="43"/>
      <c r="K35" s="106" t="s">
        <v>283</v>
      </c>
      <c r="L35" s="108">
        <v>406944</v>
      </c>
      <c r="M35" s="43"/>
      <c r="N35" s="43"/>
      <c r="O35" s="106" t="s">
        <v>283</v>
      </c>
      <c r="P35" s="108">
        <v>170135</v>
      </c>
      <c r="Q35" s="43"/>
      <c r="R35" s="43"/>
      <c r="S35" s="106" t="s">
        <v>283</v>
      </c>
      <c r="T35" s="108">
        <v>236809</v>
      </c>
      <c r="U35" s="43"/>
    </row>
    <row r="36" spans="1:21" ht="15.75" thickBot="1">
      <c r="A36" s="17"/>
      <c r="B36" s="107"/>
      <c r="C36" s="107"/>
      <c r="D36" s="109"/>
      <c r="E36" s="110"/>
      <c r="F36" s="110"/>
      <c r="G36" s="107"/>
      <c r="H36" s="109"/>
      <c r="I36" s="110"/>
      <c r="J36" s="110"/>
      <c r="K36" s="107"/>
      <c r="L36" s="109"/>
      <c r="M36" s="110"/>
      <c r="N36" s="110"/>
      <c r="O36" s="107"/>
      <c r="P36" s="109"/>
      <c r="Q36" s="110"/>
      <c r="R36" s="110"/>
      <c r="S36" s="107"/>
      <c r="T36" s="109"/>
      <c r="U36" s="110"/>
    </row>
    <row r="37" spans="1:21" ht="15.75" thickTop="1">
      <c r="A37" s="17"/>
      <c r="B37" s="36" t="s">
        <v>1588</v>
      </c>
      <c r="C37" s="219"/>
      <c r="D37" s="219"/>
      <c r="E37" s="219"/>
      <c r="F37" s="32"/>
      <c r="G37" s="219"/>
      <c r="H37" s="219"/>
      <c r="I37" s="219"/>
      <c r="J37" s="32"/>
      <c r="K37" s="219"/>
      <c r="L37" s="219"/>
      <c r="M37" s="219"/>
      <c r="N37" s="32"/>
      <c r="O37" s="219"/>
      <c r="P37" s="219"/>
      <c r="Q37" s="219"/>
      <c r="R37" s="32"/>
      <c r="S37" s="219"/>
      <c r="T37" s="219"/>
      <c r="U37" s="219"/>
    </row>
    <row r="38" spans="1:21">
      <c r="A38" s="17"/>
      <c r="B38" s="147" t="s">
        <v>1584</v>
      </c>
      <c r="C38" s="61" t="s">
        <v>283</v>
      </c>
      <c r="D38" s="65">
        <v>2133268</v>
      </c>
      <c r="E38" s="42"/>
      <c r="F38" s="42"/>
      <c r="G38" s="61" t="s">
        <v>283</v>
      </c>
      <c r="H38" s="62" t="s">
        <v>286</v>
      </c>
      <c r="I38" s="42"/>
      <c r="J38" s="42"/>
      <c r="K38" s="61" t="s">
        <v>283</v>
      </c>
      <c r="L38" s="65">
        <v>2133268</v>
      </c>
      <c r="M38" s="42"/>
      <c r="N38" s="42"/>
      <c r="O38" s="61" t="s">
        <v>283</v>
      </c>
      <c r="P38" s="62" t="s">
        <v>286</v>
      </c>
      <c r="Q38" s="42"/>
      <c r="R38" s="42"/>
      <c r="S38" s="61" t="s">
        <v>283</v>
      </c>
      <c r="T38" s="65">
        <v>2133268</v>
      </c>
      <c r="U38" s="42"/>
    </row>
    <row r="39" spans="1:21">
      <c r="A39" s="17"/>
      <c r="B39" s="147"/>
      <c r="C39" s="61"/>
      <c r="D39" s="65"/>
      <c r="E39" s="42"/>
      <c r="F39" s="42"/>
      <c r="G39" s="61"/>
      <c r="H39" s="62"/>
      <c r="I39" s="42"/>
      <c r="J39" s="42"/>
      <c r="K39" s="61"/>
      <c r="L39" s="65"/>
      <c r="M39" s="42"/>
      <c r="N39" s="42"/>
      <c r="O39" s="61"/>
      <c r="P39" s="62"/>
      <c r="Q39" s="42"/>
      <c r="R39" s="42"/>
      <c r="S39" s="61"/>
      <c r="T39" s="65"/>
      <c r="U39" s="42"/>
    </row>
    <row r="40" spans="1:21">
      <c r="A40" s="17"/>
      <c r="B40" s="245" t="s">
        <v>1589</v>
      </c>
      <c r="C40" s="200">
        <v>66895</v>
      </c>
      <c r="D40" s="200"/>
      <c r="E40" s="57"/>
      <c r="F40" s="57"/>
      <c r="G40" s="60" t="s">
        <v>286</v>
      </c>
      <c r="H40" s="60"/>
      <c r="I40" s="57"/>
      <c r="J40" s="57"/>
      <c r="K40" s="200">
        <v>66895</v>
      </c>
      <c r="L40" s="200"/>
      <c r="M40" s="57"/>
      <c r="N40" s="57"/>
      <c r="O40" s="60" t="s">
        <v>286</v>
      </c>
      <c r="P40" s="60"/>
      <c r="Q40" s="57"/>
      <c r="R40" s="57"/>
      <c r="S40" s="200">
        <v>66895</v>
      </c>
      <c r="T40" s="200"/>
      <c r="U40" s="57"/>
    </row>
    <row r="41" spans="1:21" ht="15.75" thickBot="1">
      <c r="A41" s="17"/>
      <c r="B41" s="246"/>
      <c r="C41" s="209"/>
      <c r="D41" s="209"/>
      <c r="E41" s="210"/>
      <c r="F41" s="210"/>
      <c r="G41" s="215"/>
      <c r="H41" s="215"/>
      <c r="I41" s="210"/>
      <c r="J41" s="210"/>
      <c r="K41" s="209"/>
      <c r="L41" s="209"/>
      <c r="M41" s="210"/>
      <c r="N41" s="210"/>
      <c r="O41" s="215"/>
      <c r="P41" s="215"/>
      <c r="Q41" s="210"/>
      <c r="R41" s="210"/>
      <c r="S41" s="209"/>
      <c r="T41" s="209"/>
      <c r="U41" s="210"/>
    </row>
    <row r="42" spans="1:21">
      <c r="A42" s="17"/>
      <c r="B42" s="106" t="s">
        <v>1590</v>
      </c>
      <c r="C42" s="106" t="s">
        <v>283</v>
      </c>
      <c r="D42" s="108">
        <v>2200163</v>
      </c>
      <c r="E42" s="43"/>
      <c r="F42" s="43"/>
      <c r="G42" s="106" t="s">
        <v>283</v>
      </c>
      <c r="H42" s="115" t="s">
        <v>286</v>
      </c>
      <c r="I42" s="43"/>
      <c r="J42" s="43"/>
      <c r="K42" s="106" t="s">
        <v>283</v>
      </c>
      <c r="L42" s="108">
        <v>2200163</v>
      </c>
      <c r="M42" s="43"/>
      <c r="N42" s="43"/>
      <c r="O42" s="106" t="s">
        <v>283</v>
      </c>
      <c r="P42" s="115" t="s">
        <v>286</v>
      </c>
      <c r="Q42" s="43"/>
      <c r="R42" s="43"/>
      <c r="S42" s="106" t="s">
        <v>283</v>
      </c>
      <c r="T42" s="108">
        <v>2200163</v>
      </c>
      <c r="U42" s="43"/>
    </row>
    <row r="43" spans="1:21" ht="15.75" thickBot="1">
      <c r="A43" s="17"/>
      <c r="B43" s="107"/>
      <c r="C43" s="107"/>
      <c r="D43" s="109"/>
      <c r="E43" s="110"/>
      <c r="F43" s="110"/>
      <c r="G43" s="107"/>
      <c r="H43" s="116"/>
      <c r="I43" s="110"/>
      <c r="J43" s="110"/>
      <c r="K43" s="107"/>
      <c r="L43" s="109"/>
      <c r="M43" s="110"/>
      <c r="N43" s="110"/>
      <c r="O43" s="107"/>
      <c r="P43" s="116"/>
      <c r="Q43" s="110"/>
      <c r="R43" s="110"/>
      <c r="S43" s="107"/>
      <c r="T43" s="109"/>
      <c r="U43" s="110"/>
    </row>
    <row r="44" spans="1:21" ht="15.75" thickTop="1">
      <c r="A44" s="17"/>
      <c r="B44" s="32"/>
      <c r="C44" s="219"/>
      <c r="D44" s="219"/>
      <c r="E44" s="219"/>
      <c r="F44" s="32"/>
      <c r="G44" s="219"/>
      <c r="H44" s="219"/>
      <c r="I44" s="219"/>
      <c r="J44" s="32"/>
      <c r="K44" s="219"/>
      <c r="L44" s="219"/>
      <c r="M44" s="219"/>
      <c r="N44" s="32"/>
      <c r="O44" s="219"/>
      <c r="P44" s="219"/>
      <c r="Q44" s="219"/>
      <c r="R44" s="32"/>
      <c r="S44" s="219"/>
      <c r="T44" s="219"/>
      <c r="U44" s="219"/>
    </row>
    <row r="45" spans="1:21">
      <c r="A45" s="17"/>
      <c r="B45" s="199" t="s">
        <v>604</v>
      </c>
      <c r="C45" s="42"/>
      <c r="D45" s="42"/>
      <c r="E45" s="42"/>
      <c r="F45" s="23"/>
      <c r="G45" s="42"/>
      <c r="H45" s="42"/>
      <c r="I45" s="42"/>
      <c r="J45" s="23"/>
      <c r="K45" s="42"/>
      <c r="L45" s="42"/>
      <c r="M45" s="42"/>
      <c r="N45" s="23"/>
      <c r="O45" s="42"/>
      <c r="P45" s="42"/>
      <c r="Q45" s="42"/>
      <c r="R45" s="23"/>
      <c r="S45" s="42"/>
      <c r="T45" s="42"/>
      <c r="U45" s="42"/>
    </row>
    <row r="46" spans="1:21">
      <c r="A46" s="17"/>
      <c r="B46" s="36" t="s">
        <v>1583</v>
      </c>
      <c r="C46" s="57"/>
      <c r="D46" s="57"/>
      <c r="E46" s="57"/>
      <c r="F46" s="32"/>
      <c r="G46" s="57"/>
      <c r="H46" s="57"/>
      <c r="I46" s="57"/>
      <c r="J46" s="32"/>
      <c r="K46" s="57"/>
      <c r="L46" s="57"/>
      <c r="M46" s="57"/>
      <c r="N46" s="32"/>
      <c r="O46" s="57"/>
      <c r="P46" s="57"/>
      <c r="Q46" s="57"/>
      <c r="R46" s="32"/>
      <c r="S46" s="57"/>
      <c r="T46" s="57"/>
      <c r="U46" s="57"/>
    </row>
    <row r="47" spans="1:21">
      <c r="A47" s="17"/>
      <c r="B47" s="147" t="s">
        <v>1584</v>
      </c>
      <c r="C47" s="61" t="s">
        <v>283</v>
      </c>
      <c r="D47" s="65">
        <v>132250</v>
      </c>
      <c r="E47" s="42"/>
      <c r="F47" s="42"/>
      <c r="G47" s="61" t="s">
        <v>283</v>
      </c>
      <c r="H47" s="65">
        <v>56876</v>
      </c>
      <c r="I47" s="42"/>
      <c r="J47" s="42"/>
      <c r="K47" s="61" t="s">
        <v>283</v>
      </c>
      <c r="L47" s="65">
        <v>75374</v>
      </c>
      <c r="M47" s="42"/>
      <c r="N47" s="42"/>
      <c r="O47" s="61" t="s">
        <v>283</v>
      </c>
      <c r="P47" s="62" t="s">
        <v>286</v>
      </c>
      <c r="Q47" s="42"/>
      <c r="R47" s="42"/>
      <c r="S47" s="61" t="s">
        <v>283</v>
      </c>
      <c r="T47" s="65">
        <v>75374</v>
      </c>
      <c r="U47" s="42"/>
    </row>
    <row r="48" spans="1:21">
      <c r="A48" s="17"/>
      <c r="B48" s="147"/>
      <c r="C48" s="61"/>
      <c r="D48" s="65"/>
      <c r="E48" s="42"/>
      <c r="F48" s="42"/>
      <c r="G48" s="61"/>
      <c r="H48" s="65"/>
      <c r="I48" s="42"/>
      <c r="J48" s="42"/>
      <c r="K48" s="61"/>
      <c r="L48" s="65"/>
      <c r="M48" s="42"/>
      <c r="N48" s="42"/>
      <c r="O48" s="61"/>
      <c r="P48" s="62"/>
      <c r="Q48" s="42"/>
      <c r="R48" s="42"/>
      <c r="S48" s="61"/>
      <c r="T48" s="65"/>
      <c r="U48" s="42"/>
    </row>
    <row r="49" spans="1:21">
      <c r="A49" s="17"/>
      <c r="B49" s="245" t="s">
        <v>1127</v>
      </c>
      <c r="C49" s="200">
        <v>2337</v>
      </c>
      <c r="D49" s="200"/>
      <c r="E49" s="57"/>
      <c r="F49" s="57"/>
      <c r="G49" s="60" t="s">
        <v>286</v>
      </c>
      <c r="H49" s="60"/>
      <c r="I49" s="57"/>
      <c r="J49" s="57"/>
      <c r="K49" s="200">
        <v>2337</v>
      </c>
      <c r="L49" s="200"/>
      <c r="M49" s="57"/>
      <c r="N49" s="57"/>
      <c r="O49" s="60">
        <v>690</v>
      </c>
      <c r="P49" s="60"/>
      <c r="Q49" s="57"/>
      <c r="R49" s="57"/>
      <c r="S49" s="200">
        <v>1647</v>
      </c>
      <c r="T49" s="200"/>
      <c r="U49" s="57"/>
    </row>
    <row r="50" spans="1:21" ht="15.75" thickBot="1">
      <c r="A50" s="17"/>
      <c r="B50" s="246"/>
      <c r="C50" s="209"/>
      <c r="D50" s="209"/>
      <c r="E50" s="210"/>
      <c r="F50" s="210"/>
      <c r="G50" s="215"/>
      <c r="H50" s="215"/>
      <c r="I50" s="210"/>
      <c r="J50" s="210"/>
      <c r="K50" s="209"/>
      <c r="L50" s="209"/>
      <c r="M50" s="210"/>
      <c r="N50" s="210"/>
      <c r="O50" s="215"/>
      <c r="P50" s="215"/>
      <c r="Q50" s="210"/>
      <c r="R50" s="210"/>
      <c r="S50" s="209"/>
      <c r="T50" s="209"/>
      <c r="U50" s="210"/>
    </row>
    <row r="51" spans="1:21">
      <c r="A51" s="17"/>
      <c r="B51" s="106" t="s">
        <v>1585</v>
      </c>
      <c r="C51" s="106" t="s">
        <v>283</v>
      </c>
      <c r="D51" s="108">
        <v>134587</v>
      </c>
      <c r="E51" s="43"/>
      <c r="F51" s="43"/>
      <c r="G51" s="106" t="s">
        <v>283</v>
      </c>
      <c r="H51" s="108">
        <v>56876</v>
      </c>
      <c r="I51" s="43"/>
      <c r="J51" s="43"/>
      <c r="K51" s="106" t="s">
        <v>283</v>
      </c>
      <c r="L51" s="108">
        <v>77711</v>
      </c>
      <c r="M51" s="43"/>
      <c r="N51" s="43"/>
      <c r="O51" s="106" t="s">
        <v>283</v>
      </c>
      <c r="P51" s="115">
        <v>690</v>
      </c>
      <c r="Q51" s="43"/>
      <c r="R51" s="43"/>
      <c r="S51" s="106" t="s">
        <v>283</v>
      </c>
      <c r="T51" s="108">
        <v>77021</v>
      </c>
      <c r="U51" s="43"/>
    </row>
    <row r="52" spans="1:21" ht="15.75" thickBot="1">
      <c r="A52" s="17"/>
      <c r="B52" s="107"/>
      <c r="C52" s="107"/>
      <c r="D52" s="109"/>
      <c r="E52" s="110"/>
      <c r="F52" s="110"/>
      <c r="G52" s="107"/>
      <c r="H52" s="109"/>
      <c r="I52" s="110"/>
      <c r="J52" s="110"/>
      <c r="K52" s="107"/>
      <c r="L52" s="109"/>
      <c r="M52" s="110"/>
      <c r="N52" s="110"/>
      <c r="O52" s="107"/>
      <c r="P52" s="116"/>
      <c r="Q52" s="110"/>
      <c r="R52" s="110"/>
      <c r="S52" s="107"/>
      <c r="T52" s="109"/>
      <c r="U52" s="110"/>
    </row>
    <row r="53" spans="1:21" ht="15.75" thickTop="1">
      <c r="A53" s="17"/>
      <c r="B53" s="36" t="s">
        <v>1586</v>
      </c>
      <c r="C53" s="219"/>
      <c r="D53" s="219"/>
      <c r="E53" s="219"/>
      <c r="F53" s="32"/>
      <c r="G53" s="219"/>
      <c r="H53" s="219"/>
      <c r="I53" s="219"/>
      <c r="J53" s="32"/>
      <c r="K53" s="219"/>
      <c r="L53" s="219"/>
      <c r="M53" s="219"/>
      <c r="N53" s="32"/>
      <c r="O53" s="219"/>
      <c r="P53" s="219"/>
      <c r="Q53" s="219"/>
      <c r="R53" s="32"/>
      <c r="S53" s="219"/>
      <c r="T53" s="219"/>
      <c r="U53" s="219"/>
    </row>
    <row r="54" spans="1:21">
      <c r="A54" s="17"/>
      <c r="B54" s="147" t="s">
        <v>1124</v>
      </c>
      <c r="C54" s="61" t="s">
        <v>283</v>
      </c>
      <c r="D54" s="65">
        <v>94322</v>
      </c>
      <c r="E54" s="42"/>
      <c r="F54" s="42"/>
      <c r="G54" s="61" t="s">
        <v>283</v>
      </c>
      <c r="H54" s="62" t="s">
        <v>286</v>
      </c>
      <c r="I54" s="42"/>
      <c r="J54" s="42"/>
      <c r="K54" s="61" t="s">
        <v>283</v>
      </c>
      <c r="L54" s="65">
        <v>94322</v>
      </c>
      <c r="M54" s="42"/>
      <c r="N54" s="42"/>
      <c r="O54" s="61" t="s">
        <v>283</v>
      </c>
      <c r="P54" s="62" t="s">
        <v>286</v>
      </c>
      <c r="Q54" s="42"/>
      <c r="R54" s="42"/>
      <c r="S54" s="61" t="s">
        <v>283</v>
      </c>
      <c r="T54" s="65">
        <v>94322</v>
      </c>
      <c r="U54" s="42"/>
    </row>
    <row r="55" spans="1:21">
      <c r="A55" s="17"/>
      <c r="B55" s="147"/>
      <c r="C55" s="61"/>
      <c r="D55" s="65"/>
      <c r="E55" s="42"/>
      <c r="F55" s="42"/>
      <c r="G55" s="61"/>
      <c r="H55" s="62"/>
      <c r="I55" s="42"/>
      <c r="J55" s="42"/>
      <c r="K55" s="61"/>
      <c r="L55" s="65"/>
      <c r="M55" s="42"/>
      <c r="N55" s="42"/>
      <c r="O55" s="61"/>
      <c r="P55" s="62"/>
      <c r="Q55" s="42"/>
      <c r="R55" s="42"/>
      <c r="S55" s="61"/>
      <c r="T55" s="65"/>
      <c r="U55" s="42"/>
    </row>
    <row r="56" spans="1:21">
      <c r="A56" s="17"/>
      <c r="B56" s="245" t="s">
        <v>1584</v>
      </c>
      <c r="C56" s="200">
        <v>216287</v>
      </c>
      <c r="D56" s="200"/>
      <c r="E56" s="57"/>
      <c r="F56" s="57"/>
      <c r="G56" s="200">
        <v>56876</v>
      </c>
      <c r="H56" s="200"/>
      <c r="I56" s="57"/>
      <c r="J56" s="57"/>
      <c r="K56" s="200">
        <v>159411</v>
      </c>
      <c r="L56" s="200"/>
      <c r="M56" s="57"/>
      <c r="N56" s="57"/>
      <c r="O56" s="200">
        <v>42555</v>
      </c>
      <c r="P56" s="200"/>
      <c r="Q56" s="57"/>
      <c r="R56" s="57"/>
      <c r="S56" s="200">
        <v>116856</v>
      </c>
      <c r="T56" s="200"/>
      <c r="U56" s="57"/>
    </row>
    <row r="57" spans="1:21">
      <c r="A57" s="17"/>
      <c r="B57" s="245"/>
      <c r="C57" s="200"/>
      <c r="D57" s="200"/>
      <c r="E57" s="57"/>
      <c r="F57" s="57"/>
      <c r="G57" s="200"/>
      <c r="H57" s="200"/>
      <c r="I57" s="57"/>
      <c r="J57" s="57"/>
      <c r="K57" s="200"/>
      <c r="L57" s="200"/>
      <c r="M57" s="57"/>
      <c r="N57" s="57"/>
      <c r="O57" s="200"/>
      <c r="P57" s="200"/>
      <c r="Q57" s="57"/>
      <c r="R57" s="57"/>
      <c r="S57" s="200"/>
      <c r="T57" s="200"/>
      <c r="U57" s="57"/>
    </row>
    <row r="58" spans="1:21">
      <c r="A58" s="17"/>
      <c r="B58" s="147" t="s">
        <v>1133</v>
      </c>
      <c r="C58" s="62">
        <v>165</v>
      </c>
      <c r="D58" s="62"/>
      <c r="E58" s="42"/>
      <c r="F58" s="42"/>
      <c r="G58" s="62" t="s">
        <v>286</v>
      </c>
      <c r="H58" s="62"/>
      <c r="I58" s="42"/>
      <c r="J58" s="42"/>
      <c r="K58" s="62">
        <v>165</v>
      </c>
      <c r="L58" s="62"/>
      <c r="M58" s="42"/>
      <c r="N58" s="42"/>
      <c r="O58" s="62" t="s">
        <v>286</v>
      </c>
      <c r="P58" s="62"/>
      <c r="Q58" s="42"/>
      <c r="R58" s="42"/>
      <c r="S58" s="62">
        <v>165</v>
      </c>
      <c r="T58" s="62"/>
      <c r="U58" s="42"/>
    </row>
    <row r="59" spans="1:21" ht="15.75" thickBot="1">
      <c r="A59" s="17"/>
      <c r="B59" s="257"/>
      <c r="C59" s="67"/>
      <c r="D59" s="67"/>
      <c r="E59" s="68"/>
      <c r="F59" s="68"/>
      <c r="G59" s="67"/>
      <c r="H59" s="67"/>
      <c r="I59" s="68"/>
      <c r="J59" s="68"/>
      <c r="K59" s="67"/>
      <c r="L59" s="67"/>
      <c r="M59" s="68"/>
      <c r="N59" s="68"/>
      <c r="O59" s="67"/>
      <c r="P59" s="67"/>
      <c r="Q59" s="68"/>
      <c r="R59" s="68"/>
      <c r="S59" s="67"/>
      <c r="T59" s="67"/>
      <c r="U59" s="68"/>
    </row>
    <row r="60" spans="1:21">
      <c r="A60" s="17"/>
      <c r="B60" s="71" t="s">
        <v>1587</v>
      </c>
      <c r="C60" s="71" t="s">
        <v>283</v>
      </c>
      <c r="D60" s="78">
        <v>310774</v>
      </c>
      <c r="E60" s="53"/>
      <c r="F60" s="53"/>
      <c r="G60" s="71" t="s">
        <v>283</v>
      </c>
      <c r="H60" s="78">
        <v>56876</v>
      </c>
      <c r="I60" s="53"/>
      <c r="J60" s="53"/>
      <c r="K60" s="71" t="s">
        <v>283</v>
      </c>
      <c r="L60" s="78">
        <v>253898</v>
      </c>
      <c r="M60" s="53"/>
      <c r="N60" s="53"/>
      <c r="O60" s="71" t="s">
        <v>283</v>
      </c>
      <c r="P60" s="78">
        <v>42555</v>
      </c>
      <c r="Q60" s="53"/>
      <c r="R60" s="53"/>
      <c r="S60" s="71" t="s">
        <v>283</v>
      </c>
      <c r="T60" s="78">
        <v>211343</v>
      </c>
      <c r="U60" s="53"/>
    </row>
    <row r="61" spans="1:21" ht="15.75" thickBot="1">
      <c r="A61" s="17"/>
      <c r="B61" s="72"/>
      <c r="C61" s="72"/>
      <c r="D61" s="79"/>
      <c r="E61" s="75"/>
      <c r="F61" s="75"/>
      <c r="G61" s="72"/>
      <c r="H61" s="79"/>
      <c r="I61" s="75"/>
      <c r="J61" s="75"/>
      <c r="K61" s="72"/>
      <c r="L61" s="79"/>
      <c r="M61" s="75"/>
      <c r="N61" s="75"/>
      <c r="O61" s="72"/>
      <c r="P61" s="79"/>
      <c r="Q61" s="75"/>
      <c r="R61" s="75"/>
      <c r="S61" s="72"/>
      <c r="T61" s="79"/>
      <c r="U61" s="75"/>
    </row>
    <row r="62" spans="1:21" ht="15.75" thickTop="1">
      <c r="A62" s="17"/>
      <c r="B62" s="85" t="s">
        <v>1588</v>
      </c>
      <c r="C62" s="236"/>
      <c r="D62" s="236"/>
      <c r="E62" s="236"/>
      <c r="F62" s="23"/>
      <c r="G62" s="236"/>
      <c r="H62" s="236"/>
      <c r="I62" s="236"/>
      <c r="J62" s="23"/>
      <c r="K62" s="236"/>
      <c r="L62" s="236"/>
      <c r="M62" s="236"/>
      <c r="N62" s="23"/>
      <c r="O62" s="236"/>
      <c r="P62" s="236"/>
      <c r="Q62" s="236"/>
      <c r="R62" s="23"/>
      <c r="S62" s="236"/>
      <c r="T62" s="236"/>
      <c r="U62" s="236"/>
    </row>
    <row r="63" spans="1:21">
      <c r="A63" s="17"/>
      <c r="B63" s="245" t="s">
        <v>1584</v>
      </c>
      <c r="C63" s="48" t="s">
        <v>283</v>
      </c>
      <c r="D63" s="200">
        <v>1680834</v>
      </c>
      <c r="E63" s="57"/>
      <c r="F63" s="57"/>
      <c r="G63" s="48" t="s">
        <v>283</v>
      </c>
      <c r="H63" s="60" t="s">
        <v>286</v>
      </c>
      <c r="I63" s="57"/>
      <c r="J63" s="57"/>
      <c r="K63" s="48" t="s">
        <v>283</v>
      </c>
      <c r="L63" s="200">
        <v>1680834</v>
      </c>
      <c r="M63" s="57"/>
      <c r="N63" s="57"/>
      <c r="O63" s="48" t="s">
        <v>283</v>
      </c>
      <c r="P63" s="60" t="s">
        <v>286</v>
      </c>
      <c r="Q63" s="57"/>
      <c r="R63" s="57"/>
      <c r="S63" s="48" t="s">
        <v>283</v>
      </c>
      <c r="T63" s="200">
        <v>1680834</v>
      </c>
      <c r="U63" s="57"/>
    </row>
    <row r="64" spans="1:21">
      <c r="A64" s="17"/>
      <c r="B64" s="245"/>
      <c r="C64" s="48"/>
      <c r="D64" s="200"/>
      <c r="E64" s="57"/>
      <c r="F64" s="57"/>
      <c r="G64" s="48"/>
      <c r="H64" s="60"/>
      <c r="I64" s="57"/>
      <c r="J64" s="57"/>
      <c r="K64" s="48"/>
      <c r="L64" s="200"/>
      <c r="M64" s="57"/>
      <c r="N64" s="57"/>
      <c r="O64" s="48"/>
      <c r="P64" s="60"/>
      <c r="Q64" s="57"/>
      <c r="R64" s="57"/>
      <c r="S64" s="48"/>
      <c r="T64" s="200"/>
      <c r="U64" s="57"/>
    </row>
    <row r="65" spans="1:21">
      <c r="A65" s="17"/>
      <c r="B65" s="147" t="s">
        <v>1589</v>
      </c>
      <c r="C65" s="65">
        <v>91472</v>
      </c>
      <c r="D65" s="65"/>
      <c r="E65" s="42"/>
      <c r="F65" s="42"/>
      <c r="G65" s="62" t="s">
        <v>286</v>
      </c>
      <c r="H65" s="62"/>
      <c r="I65" s="42"/>
      <c r="J65" s="42"/>
      <c r="K65" s="65">
        <v>91472</v>
      </c>
      <c r="L65" s="65"/>
      <c r="M65" s="42"/>
      <c r="N65" s="42"/>
      <c r="O65" s="62" t="s">
        <v>286</v>
      </c>
      <c r="P65" s="62"/>
      <c r="Q65" s="42"/>
      <c r="R65" s="42"/>
      <c r="S65" s="65">
        <v>91472</v>
      </c>
      <c r="T65" s="65"/>
      <c r="U65" s="42"/>
    </row>
    <row r="66" spans="1:21" ht="15.75" thickBot="1">
      <c r="A66" s="17"/>
      <c r="B66" s="257"/>
      <c r="C66" s="156"/>
      <c r="D66" s="156"/>
      <c r="E66" s="68"/>
      <c r="F66" s="68"/>
      <c r="G66" s="67"/>
      <c r="H66" s="67"/>
      <c r="I66" s="68"/>
      <c r="J66" s="68"/>
      <c r="K66" s="156"/>
      <c r="L66" s="156"/>
      <c r="M66" s="68"/>
      <c r="N66" s="68"/>
      <c r="O66" s="67"/>
      <c r="P66" s="67"/>
      <c r="Q66" s="68"/>
      <c r="R66" s="68"/>
      <c r="S66" s="156"/>
      <c r="T66" s="156"/>
      <c r="U66" s="68"/>
    </row>
    <row r="67" spans="1:21">
      <c r="A67" s="17"/>
      <c r="B67" s="71" t="s">
        <v>1590</v>
      </c>
      <c r="C67" s="71" t="s">
        <v>283</v>
      </c>
      <c r="D67" s="78">
        <v>1772306</v>
      </c>
      <c r="E67" s="53"/>
      <c r="F67" s="53"/>
      <c r="G67" s="71" t="s">
        <v>283</v>
      </c>
      <c r="H67" s="73" t="s">
        <v>286</v>
      </c>
      <c r="I67" s="53"/>
      <c r="J67" s="53"/>
      <c r="K67" s="71" t="s">
        <v>283</v>
      </c>
      <c r="L67" s="78">
        <v>1772306</v>
      </c>
      <c r="M67" s="53"/>
      <c r="N67" s="53"/>
      <c r="O67" s="71" t="s">
        <v>283</v>
      </c>
      <c r="P67" s="73" t="s">
        <v>286</v>
      </c>
      <c r="Q67" s="53"/>
      <c r="R67" s="53"/>
      <c r="S67" s="71" t="s">
        <v>283</v>
      </c>
      <c r="T67" s="78">
        <v>1772306</v>
      </c>
      <c r="U67" s="53"/>
    </row>
    <row r="68" spans="1:21" ht="15.75" thickBot="1">
      <c r="A68" s="17"/>
      <c r="B68" s="72"/>
      <c r="C68" s="72"/>
      <c r="D68" s="79"/>
      <c r="E68" s="75"/>
      <c r="F68" s="75"/>
      <c r="G68" s="72"/>
      <c r="H68" s="74"/>
      <c r="I68" s="75"/>
      <c r="J68" s="75"/>
      <c r="K68" s="72"/>
      <c r="L68" s="79"/>
      <c r="M68" s="75"/>
      <c r="N68" s="75"/>
      <c r="O68" s="72"/>
      <c r="P68" s="74"/>
      <c r="Q68" s="75"/>
      <c r="R68" s="75"/>
      <c r="S68" s="72"/>
      <c r="T68" s="79"/>
      <c r="U68" s="75"/>
    </row>
    <row r="69" spans="1:21" ht="24" customHeight="1" thickTop="1">
      <c r="A69" s="17"/>
      <c r="B69" s="350" t="s">
        <v>1591</v>
      </c>
      <c r="C69" s="350"/>
      <c r="D69" s="350"/>
      <c r="E69" s="350"/>
      <c r="F69" s="350"/>
      <c r="G69" s="350"/>
      <c r="H69" s="350"/>
      <c r="I69" s="350"/>
      <c r="J69" s="350"/>
      <c r="K69" s="350"/>
      <c r="L69" s="350"/>
      <c r="M69" s="350"/>
      <c r="N69" s="350"/>
      <c r="O69" s="350"/>
      <c r="P69" s="350"/>
      <c r="Q69" s="350"/>
      <c r="R69" s="350"/>
      <c r="S69" s="350"/>
      <c r="T69" s="350"/>
      <c r="U69" s="350"/>
    </row>
    <row r="70" spans="1:21">
      <c r="A70" s="17"/>
      <c r="B70" s="40"/>
      <c r="C70" s="40"/>
      <c r="D70" s="40"/>
      <c r="E70" s="40"/>
      <c r="F70" s="40"/>
      <c r="G70" s="40"/>
      <c r="H70" s="40"/>
      <c r="I70" s="40"/>
      <c r="J70" s="40"/>
      <c r="K70" s="40"/>
      <c r="L70" s="40"/>
      <c r="M70" s="40"/>
    </row>
    <row r="71" spans="1:21">
      <c r="A71" s="17"/>
      <c r="B71" s="12"/>
      <c r="C71" s="12"/>
      <c r="D71" s="12"/>
      <c r="E71" s="12"/>
      <c r="F71" s="12"/>
      <c r="G71" s="12"/>
      <c r="H71" s="12"/>
      <c r="I71" s="12"/>
      <c r="J71" s="12"/>
      <c r="K71" s="12"/>
      <c r="L71" s="12"/>
      <c r="M71" s="12"/>
    </row>
    <row r="72" spans="1:21">
      <c r="A72" s="17"/>
      <c r="B72" s="164"/>
      <c r="C72" s="42"/>
      <c r="D72" s="164"/>
      <c r="E72" s="164"/>
      <c r="F72" s="42"/>
      <c r="G72" s="203" t="s">
        <v>628</v>
      </c>
      <c r="H72" s="203"/>
      <c r="I72" s="203"/>
      <c r="J72" s="203"/>
      <c r="K72" s="203"/>
      <c r="L72" s="203"/>
      <c r="M72" s="203"/>
    </row>
    <row r="73" spans="1:21" ht="15.75" thickBot="1">
      <c r="A73" s="17"/>
      <c r="B73" s="164"/>
      <c r="C73" s="42"/>
      <c r="D73" s="164"/>
      <c r="E73" s="164"/>
      <c r="F73" s="42"/>
      <c r="G73" s="41"/>
      <c r="H73" s="41"/>
      <c r="I73" s="41"/>
      <c r="J73" s="41"/>
      <c r="K73" s="41"/>
      <c r="L73" s="41"/>
      <c r="M73" s="41"/>
    </row>
    <row r="74" spans="1:21">
      <c r="A74" s="17"/>
      <c r="B74" s="42"/>
      <c r="C74" s="203" t="s">
        <v>1592</v>
      </c>
      <c r="D74" s="203"/>
      <c r="E74" s="203"/>
      <c r="F74" s="42"/>
      <c r="G74" s="204" t="s">
        <v>1596</v>
      </c>
      <c r="H74" s="204"/>
      <c r="I74" s="204"/>
      <c r="J74" s="43"/>
      <c r="K74" s="204" t="s">
        <v>1603</v>
      </c>
      <c r="L74" s="204"/>
      <c r="M74" s="204"/>
    </row>
    <row r="75" spans="1:21">
      <c r="A75" s="17"/>
      <c r="B75" s="42"/>
      <c r="C75" s="203" t="s">
        <v>1593</v>
      </c>
      <c r="D75" s="203"/>
      <c r="E75" s="203"/>
      <c r="F75" s="42"/>
      <c r="G75" s="203" t="s">
        <v>1597</v>
      </c>
      <c r="H75" s="203"/>
      <c r="I75" s="203"/>
      <c r="J75" s="42"/>
      <c r="K75" s="203" t="s">
        <v>1597</v>
      </c>
      <c r="L75" s="203"/>
      <c r="M75" s="203"/>
    </row>
    <row r="76" spans="1:21">
      <c r="A76" s="17"/>
      <c r="B76" s="42"/>
      <c r="C76" s="203" t="s">
        <v>1594</v>
      </c>
      <c r="D76" s="203"/>
      <c r="E76" s="203"/>
      <c r="F76" s="42"/>
      <c r="G76" s="203" t="s">
        <v>1598</v>
      </c>
      <c r="H76" s="203"/>
      <c r="I76" s="203"/>
      <c r="J76" s="42"/>
      <c r="K76" s="203" t="s">
        <v>1604</v>
      </c>
      <c r="L76" s="203"/>
      <c r="M76" s="203"/>
    </row>
    <row r="77" spans="1:21">
      <c r="A77" s="17"/>
      <c r="B77" s="42"/>
      <c r="C77" s="203" t="s">
        <v>1595</v>
      </c>
      <c r="D77" s="203"/>
      <c r="E77" s="203"/>
      <c r="F77" s="42"/>
      <c r="G77" s="203" t="s">
        <v>1599</v>
      </c>
      <c r="H77" s="203"/>
      <c r="I77" s="203"/>
      <c r="J77" s="42"/>
      <c r="K77" s="203" t="s">
        <v>1599</v>
      </c>
      <c r="L77" s="203"/>
      <c r="M77" s="203"/>
    </row>
    <row r="78" spans="1:21">
      <c r="A78" s="17"/>
      <c r="B78" s="42"/>
      <c r="C78" s="16"/>
      <c r="D78" s="16"/>
      <c r="E78" s="16"/>
      <c r="F78" s="42"/>
      <c r="G78" s="203" t="s">
        <v>1600</v>
      </c>
      <c r="H78" s="203"/>
      <c r="I78" s="203"/>
      <c r="J78" s="42"/>
      <c r="K78" s="203" t="s">
        <v>1600</v>
      </c>
      <c r="L78" s="203"/>
      <c r="M78" s="203"/>
    </row>
    <row r="79" spans="1:21">
      <c r="A79" s="17"/>
      <c r="B79" s="42"/>
      <c r="C79" s="16"/>
      <c r="D79" s="16"/>
      <c r="E79" s="16"/>
      <c r="F79" s="42"/>
      <c r="G79" s="203" t="s">
        <v>1601</v>
      </c>
      <c r="H79" s="203"/>
      <c r="I79" s="203"/>
      <c r="J79" s="42"/>
      <c r="K79" s="203" t="s">
        <v>1605</v>
      </c>
      <c r="L79" s="203"/>
      <c r="M79" s="203"/>
    </row>
    <row r="80" spans="1:21">
      <c r="A80" s="17"/>
      <c r="B80" s="42"/>
      <c r="C80" s="16"/>
      <c r="D80" s="16"/>
      <c r="E80" s="16"/>
      <c r="F80" s="42"/>
      <c r="G80" s="203" t="s">
        <v>1602</v>
      </c>
      <c r="H80" s="203"/>
      <c r="I80" s="203"/>
      <c r="J80" s="42"/>
      <c r="K80" s="203" t="s">
        <v>1606</v>
      </c>
      <c r="L80" s="203"/>
      <c r="M80" s="203"/>
    </row>
    <row r="81" spans="1:13" ht="15.75" thickBot="1">
      <c r="A81" s="17"/>
      <c r="B81" s="68"/>
      <c r="C81" s="145"/>
      <c r="D81" s="145"/>
      <c r="E81" s="145"/>
      <c r="F81" s="68"/>
      <c r="G81" s="145"/>
      <c r="H81" s="145"/>
      <c r="I81" s="145"/>
      <c r="J81" s="68"/>
      <c r="K81" s="362">
        <v>41639</v>
      </c>
      <c r="L81" s="362"/>
      <c r="M81" s="362"/>
    </row>
    <row r="82" spans="1:13">
      <c r="A82" s="17"/>
      <c r="B82" s="36" t="s">
        <v>1607</v>
      </c>
      <c r="C82" s="32"/>
      <c r="D82" s="32"/>
      <c r="E82" s="32"/>
      <c r="F82" s="32"/>
      <c r="G82" s="53"/>
      <c r="H82" s="53"/>
      <c r="I82" s="53"/>
      <c r="J82" s="32"/>
      <c r="K82" s="53"/>
      <c r="L82" s="53"/>
      <c r="M82" s="53"/>
    </row>
    <row r="83" spans="1:13">
      <c r="A83" s="17"/>
      <c r="B83" s="147" t="s">
        <v>1124</v>
      </c>
      <c r="C83" s="231" t="s">
        <v>118</v>
      </c>
      <c r="D83" s="231"/>
      <c r="E83" s="231"/>
      <c r="F83" s="42"/>
      <c r="G83" s="61" t="s">
        <v>283</v>
      </c>
      <c r="H83" s="65">
        <v>23906</v>
      </c>
      <c r="I83" s="42"/>
      <c r="J83" s="42"/>
      <c r="K83" s="61" t="s">
        <v>283</v>
      </c>
      <c r="L83" s="65">
        <v>192869</v>
      </c>
      <c r="M83" s="42"/>
    </row>
    <row r="84" spans="1:13" ht="15.75" thickBot="1">
      <c r="A84" s="17"/>
      <c r="B84" s="257"/>
      <c r="C84" s="232"/>
      <c r="D84" s="232"/>
      <c r="E84" s="232"/>
      <c r="F84" s="68"/>
      <c r="G84" s="66"/>
      <c r="H84" s="156"/>
      <c r="I84" s="68"/>
      <c r="J84" s="68"/>
      <c r="K84" s="66"/>
      <c r="L84" s="156"/>
      <c r="M84" s="68"/>
    </row>
    <row r="85" spans="1:13">
      <c r="A85" s="17"/>
      <c r="B85" s="36" t="s">
        <v>1608</v>
      </c>
      <c r="C85" s="32"/>
      <c r="D85" s="32"/>
      <c r="E85" s="32"/>
      <c r="F85" s="32"/>
      <c r="G85" s="53"/>
      <c r="H85" s="53"/>
      <c r="I85" s="53"/>
      <c r="J85" s="32"/>
      <c r="K85" s="53"/>
      <c r="L85" s="53"/>
      <c r="M85" s="53"/>
    </row>
    <row r="86" spans="1:13">
      <c r="A86" s="17"/>
      <c r="B86" s="147" t="s">
        <v>1584</v>
      </c>
      <c r="C86" s="231" t="s">
        <v>1609</v>
      </c>
      <c r="D86" s="231"/>
      <c r="E86" s="231"/>
      <c r="F86" s="42"/>
      <c r="G86" s="62" t="s">
        <v>1610</v>
      </c>
      <c r="H86" s="62"/>
      <c r="I86" s="61" t="s">
        <v>288</v>
      </c>
      <c r="J86" s="42"/>
      <c r="K86" s="65">
        <v>104114</v>
      </c>
      <c r="L86" s="65"/>
      <c r="M86" s="42"/>
    </row>
    <row r="87" spans="1:13">
      <c r="A87" s="17"/>
      <c r="B87" s="147"/>
      <c r="C87" s="231"/>
      <c r="D87" s="231"/>
      <c r="E87" s="231"/>
      <c r="F87" s="42"/>
      <c r="G87" s="62"/>
      <c r="H87" s="62"/>
      <c r="I87" s="61"/>
      <c r="J87" s="42"/>
      <c r="K87" s="65"/>
      <c r="L87" s="65"/>
      <c r="M87" s="42"/>
    </row>
    <row r="88" spans="1:13">
      <c r="A88" s="17"/>
      <c r="B88" s="245" t="s">
        <v>1589</v>
      </c>
      <c r="C88" s="363" t="s">
        <v>1609</v>
      </c>
      <c r="D88" s="363"/>
      <c r="E88" s="363"/>
      <c r="F88" s="57"/>
      <c r="G88" s="60" t="s">
        <v>286</v>
      </c>
      <c r="H88" s="60"/>
      <c r="I88" s="57"/>
      <c r="J88" s="57"/>
      <c r="K88" s="60" t="s">
        <v>286</v>
      </c>
      <c r="L88" s="60"/>
      <c r="M88" s="57"/>
    </row>
    <row r="89" spans="1:13">
      <c r="A89" s="17"/>
      <c r="B89" s="245"/>
      <c r="C89" s="363"/>
      <c r="D89" s="363"/>
      <c r="E89" s="363"/>
      <c r="F89" s="57"/>
      <c r="G89" s="60"/>
      <c r="H89" s="60"/>
      <c r="I89" s="57"/>
      <c r="J89" s="57"/>
      <c r="K89" s="60"/>
      <c r="L89" s="60"/>
      <c r="M89" s="57"/>
    </row>
    <row r="90" spans="1:13">
      <c r="A90" s="17"/>
      <c r="B90" s="147" t="s">
        <v>1127</v>
      </c>
      <c r="C90" s="231" t="s">
        <v>1609</v>
      </c>
      <c r="D90" s="231"/>
      <c r="E90" s="231"/>
      <c r="F90" s="42"/>
      <c r="G90" s="62" t="s">
        <v>1611</v>
      </c>
      <c r="H90" s="62"/>
      <c r="I90" s="61" t="s">
        <v>288</v>
      </c>
      <c r="J90" s="42"/>
      <c r="K90" s="65">
        <v>10925</v>
      </c>
      <c r="L90" s="65"/>
      <c r="M90" s="42"/>
    </row>
    <row r="91" spans="1:13">
      <c r="A91" s="17"/>
      <c r="B91" s="147"/>
      <c r="C91" s="231"/>
      <c r="D91" s="231"/>
      <c r="E91" s="231"/>
      <c r="F91" s="42"/>
      <c r="G91" s="62"/>
      <c r="H91" s="62"/>
      <c r="I91" s="61"/>
      <c r="J91" s="42"/>
      <c r="K91" s="65"/>
      <c r="L91" s="65"/>
      <c r="M91" s="42"/>
    </row>
    <row r="92" spans="1:13" ht="15.75" thickBot="1">
      <c r="A92" s="17"/>
      <c r="B92" s="240" t="s">
        <v>1612</v>
      </c>
      <c r="C92" s="364" t="s">
        <v>1609</v>
      </c>
      <c r="D92" s="364"/>
      <c r="E92" s="364"/>
      <c r="F92" s="32"/>
      <c r="G92" s="215" t="s">
        <v>1613</v>
      </c>
      <c r="H92" s="215"/>
      <c r="I92" s="29" t="s">
        <v>288</v>
      </c>
      <c r="J92" s="32"/>
      <c r="K92" s="215" t="s">
        <v>1614</v>
      </c>
      <c r="L92" s="215"/>
      <c r="M92" s="29" t="s">
        <v>288</v>
      </c>
    </row>
    <row r="93" spans="1:13">
      <c r="A93" s="17"/>
      <c r="B93" s="106" t="s">
        <v>1615</v>
      </c>
      <c r="C93" s="43"/>
      <c r="D93" s="43"/>
      <c r="E93" s="43"/>
      <c r="F93" s="43"/>
      <c r="G93" s="167" t="s">
        <v>1616</v>
      </c>
      <c r="H93" s="167"/>
      <c r="I93" s="130" t="s">
        <v>288</v>
      </c>
      <c r="J93" s="43"/>
      <c r="K93" s="131">
        <v>114771</v>
      </c>
      <c r="L93" s="131"/>
      <c r="M93" s="43"/>
    </row>
    <row r="94" spans="1:13" ht="15.75" thickBot="1">
      <c r="A94" s="17"/>
      <c r="B94" s="168"/>
      <c r="C94" s="68"/>
      <c r="D94" s="68"/>
      <c r="E94" s="68"/>
      <c r="F94" s="68"/>
      <c r="G94" s="67"/>
      <c r="H94" s="67"/>
      <c r="I94" s="66"/>
      <c r="J94" s="68"/>
      <c r="K94" s="156"/>
      <c r="L94" s="156"/>
      <c r="M94" s="68"/>
    </row>
    <row r="95" spans="1:13">
      <c r="A95" s="17"/>
      <c r="B95" s="36" t="s">
        <v>505</v>
      </c>
      <c r="C95" s="32"/>
      <c r="D95" s="32"/>
      <c r="E95" s="32"/>
      <c r="F95" s="32"/>
      <c r="G95" s="53"/>
      <c r="H95" s="53"/>
      <c r="I95" s="53"/>
      <c r="J95" s="32"/>
      <c r="K95" s="53"/>
      <c r="L95" s="53"/>
      <c r="M95" s="53"/>
    </row>
    <row r="96" spans="1:13">
      <c r="A96" s="17"/>
      <c r="B96" s="147" t="s">
        <v>1589</v>
      </c>
      <c r="C96" s="231" t="s">
        <v>122</v>
      </c>
      <c r="D96" s="231"/>
      <c r="E96" s="231"/>
      <c r="F96" s="42"/>
      <c r="G96" s="65">
        <v>24577</v>
      </c>
      <c r="H96" s="65"/>
      <c r="I96" s="42"/>
      <c r="J96" s="42"/>
      <c r="K96" s="62" t="s">
        <v>1617</v>
      </c>
      <c r="L96" s="62"/>
      <c r="M96" s="61" t="s">
        <v>288</v>
      </c>
    </row>
    <row r="97" spans="1:13">
      <c r="A97" s="17"/>
      <c r="B97" s="147"/>
      <c r="C97" s="231"/>
      <c r="D97" s="231"/>
      <c r="E97" s="231"/>
      <c r="F97" s="42"/>
      <c r="G97" s="65"/>
      <c r="H97" s="65"/>
      <c r="I97" s="42"/>
      <c r="J97" s="42"/>
      <c r="K97" s="62"/>
      <c r="L97" s="62"/>
      <c r="M97" s="61"/>
    </row>
    <row r="98" spans="1:13">
      <c r="A98" s="17"/>
      <c r="B98" s="245" t="s">
        <v>1584</v>
      </c>
      <c r="C98" s="363" t="s">
        <v>122</v>
      </c>
      <c r="D98" s="363"/>
      <c r="E98" s="363"/>
      <c r="F98" s="57"/>
      <c r="G98" s="60" t="s">
        <v>1618</v>
      </c>
      <c r="H98" s="60"/>
      <c r="I98" s="48" t="s">
        <v>288</v>
      </c>
      <c r="J98" s="57"/>
      <c r="K98" s="200">
        <v>495712</v>
      </c>
      <c r="L98" s="200"/>
      <c r="M98" s="57"/>
    </row>
    <row r="99" spans="1:13" ht="15.75" thickBot="1">
      <c r="A99" s="17"/>
      <c r="B99" s="246"/>
      <c r="C99" s="364"/>
      <c r="D99" s="364"/>
      <c r="E99" s="364"/>
      <c r="F99" s="210"/>
      <c r="G99" s="215"/>
      <c r="H99" s="215"/>
      <c r="I99" s="216"/>
      <c r="J99" s="210"/>
      <c r="K99" s="209"/>
      <c r="L99" s="209"/>
      <c r="M99" s="210"/>
    </row>
    <row r="100" spans="1:13">
      <c r="A100" s="17"/>
      <c r="B100" s="106" t="s">
        <v>1619</v>
      </c>
      <c r="C100" s="43"/>
      <c r="D100" s="43"/>
      <c r="E100" s="43"/>
      <c r="F100" s="43"/>
      <c r="G100" s="167" t="s">
        <v>1620</v>
      </c>
      <c r="H100" s="167"/>
      <c r="I100" s="130" t="s">
        <v>288</v>
      </c>
      <c r="J100" s="43"/>
      <c r="K100" s="131">
        <v>494822</v>
      </c>
      <c r="L100" s="131"/>
      <c r="M100" s="43"/>
    </row>
    <row r="101" spans="1:13" ht="15.75" thickBot="1">
      <c r="A101" s="17"/>
      <c r="B101" s="168"/>
      <c r="C101" s="68"/>
      <c r="D101" s="68"/>
      <c r="E101" s="68"/>
      <c r="F101" s="68"/>
      <c r="G101" s="67"/>
      <c r="H101" s="67"/>
      <c r="I101" s="66"/>
      <c r="J101" s="68"/>
      <c r="K101" s="156"/>
      <c r="L101" s="156"/>
      <c r="M101" s="68"/>
    </row>
    <row r="102" spans="1:13">
      <c r="A102" s="17"/>
      <c r="B102" s="71" t="s">
        <v>1621</v>
      </c>
      <c r="C102" s="53"/>
      <c r="D102" s="53"/>
      <c r="E102" s="53"/>
      <c r="F102" s="53"/>
      <c r="G102" s="49" t="s">
        <v>283</v>
      </c>
      <c r="H102" s="51" t="s">
        <v>1622</v>
      </c>
      <c r="I102" s="49" t="s">
        <v>288</v>
      </c>
      <c r="J102" s="53"/>
      <c r="K102" s="49" t="s">
        <v>283</v>
      </c>
      <c r="L102" s="222">
        <v>802462</v>
      </c>
      <c r="M102" s="53"/>
    </row>
    <row r="103" spans="1:13" ht="15.75" thickBot="1">
      <c r="A103" s="17"/>
      <c r="B103" s="72"/>
      <c r="C103" s="75"/>
      <c r="D103" s="75"/>
      <c r="E103" s="75"/>
      <c r="F103" s="75"/>
      <c r="G103" s="225"/>
      <c r="H103" s="227"/>
      <c r="I103" s="225"/>
      <c r="J103" s="75"/>
      <c r="K103" s="225"/>
      <c r="L103" s="226"/>
      <c r="M103" s="75"/>
    </row>
    <row r="104" spans="1:13" ht="15.75" thickTop="1">
      <c r="A104" s="17"/>
      <c r="B104" s="265"/>
      <c r="C104" s="265"/>
      <c r="D104" s="265"/>
      <c r="E104" s="265"/>
      <c r="F104" s="265"/>
      <c r="G104" s="265"/>
      <c r="H104" s="265"/>
      <c r="I104" s="265"/>
      <c r="J104" s="265"/>
      <c r="K104" s="265"/>
      <c r="L104" s="265"/>
      <c r="M104" s="265"/>
    </row>
    <row r="105" spans="1:13">
      <c r="A105" s="17"/>
      <c r="B105" s="12"/>
      <c r="C105" s="12"/>
      <c r="D105" s="12"/>
      <c r="E105" s="12"/>
      <c r="F105" s="12"/>
      <c r="G105" s="12"/>
      <c r="H105" s="12"/>
      <c r="I105" s="12"/>
      <c r="J105" s="12"/>
      <c r="K105" s="12"/>
      <c r="L105" s="12"/>
      <c r="M105" s="12"/>
    </row>
    <row r="106" spans="1:13" ht="15.75" thickBot="1">
      <c r="A106" s="17"/>
      <c r="B106" s="23"/>
      <c r="C106" s="23"/>
      <c r="D106" s="23"/>
      <c r="E106" s="23"/>
      <c r="F106" s="23"/>
      <c r="G106" s="41" t="s">
        <v>645</v>
      </c>
      <c r="H106" s="41"/>
      <c r="I106" s="41"/>
      <c r="J106" s="41"/>
      <c r="K106" s="41"/>
      <c r="L106" s="41"/>
      <c r="M106" s="41"/>
    </row>
    <row r="107" spans="1:13">
      <c r="A107" s="17"/>
      <c r="B107" s="42"/>
      <c r="C107" s="203" t="s">
        <v>1592</v>
      </c>
      <c r="D107" s="203"/>
      <c r="E107" s="203"/>
      <c r="F107" s="42"/>
      <c r="G107" s="204" t="s">
        <v>1596</v>
      </c>
      <c r="H107" s="204"/>
      <c r="I107" s="204"/>
      <c r="J107" s="43"/>
      <c r="K107" s="204" t="s">
        <v>1603</v>
      </c>
      <c r="L107" s="204"/>
      <c r="M107" s="204"/>
    </row>
    <row r="108" spans="1:13">
      <c r="A108" s="17"/>
      <c r="B108" s="42"/>
      <c r="C108" s="203" t="s">
        <v>1593</v>
      </c>
      <c r="D108" s="203"/>
      <c r="E108" s="203"/>
      <c r="F108" s="42"/>
      <c r="G108" s="203" t="s">
        <v>1597</v>
      </c>
      <c r="H108" s="203"/>
      <c r="I108" s="203"/>
      <c r="J108" s="205"/>
      <c r="K108" s="203" t="s">
        <v>1597</v>
      </c>
      <c r="L108" s="203"/>
      <c r="M108" s="203"/>
    </row>
    <row r="109" spans="1:13">
      <c r="A109" s="17"/>
      <c r="B109" s="42"/>
      <c r="C109" s="203" t="s">
        <v>1594</v>
      </c>
      <c r="D109" s="203"/>
      <c r="E109" s="203"/>
      <c r="F109" s="42"/>
      <c r="G109" s="203" t="s">
        <v>1604</v>
      </c>
      <c r="H109" s="203"/>
      <c r="I109" s="203"/>
      <c r="J109" s="205"/>
      <c r="K109" s="203" t="s">
        <v>1604</v>
      </c>
      <c r="L109" s="203"/>
      <c r="M109" s="203"/>
    </row>
    <row r="110" spans="1:13">
      <c r="A110" s="17"/>
      <c r="B110" s="42"/>
      <c r="C110" s="203" t="s">
        <v>1595</v>
      </c>
      <c r="D110" s="203"/>
      <c r="E110" s="203"/>
      <c r="F110" s="42"/>
      <c r="G110" s="203" t="s">
        <v>1599</v>
      </c>
      <c r="H110" s="203"/>
      <c r="I110" s="203"/>
      <c r="J110" s="205"/>
      <c r="K110" s="203" t="s">
        <v>1599</v>
      </c>
      <c r="L110" s="203"/>
      <c r="M110" s="203"/>
    </row>
    <row r="111" spans="1:13">
      <c r="A111" s="17"/>
      <c r="B111" s="42"/>
      <c r="C111" s="16"/>
      <c r="D111" s="16"/>
      <c r="E111" s="16"/>
      <c r="F111" s="42"/>
      <c r="G111" s="203" t="s">
        <v>1600</v>
      </c>
      <c r="H111" s="203"/>
      <c r="I111" s="203"/>
      <c r="J111" s="205"/>
      <c r="K111" s="203" t="s">
        <v>1600</v>
      </c>
      <c r="L111" s="203"/>
      <c r="M111" s="203"/>
    </row>
    <row r="112" spans="1:13">
      <c r="A112" s="17"/>
      <c r="B112" s="42"/>
      <c r="C112" s="16"/>
      <c r="D112" s="16"/>
      <c r="E112" s="16"/>
      <c r="F112" s="42"/>
      <c r="G112" s="203" t="s">
        <v>1605</v>
      </c>
      <c r="H112" s="203"/>
      <c r="I112" s="203"/>
      <c r="J112" s="205"/>
      <c r="K112" s="203" t="s">
        <v>1601</v>
      </c>
      <c r="L112" s="203"/>
      <c r="M112" s="203"/>
    </row>
    <row r="113" spans="1:13">
      <c r="A113" s="17"/>
      <c r="B113" s="42"/>
      <c r="C113" s="16"/>
      <c r="D113" s="16"/>
      <c r="E113" s="16"/>
      <c r="F113" s="42"/>
      <c r="G113" s="203" t="s">
        <v>1623</v>
      </c>
      <c r="H113" s="203"/>
      <c r="I113" s="203"/>
      <c r="J113" s="205"/>
      <c r="K113" s="370">
        <v>41274</v>
      </c>
      <c r="L113" s="370"/>
      <c r="M113" s="370"/>
    </row>
    <row r="114" spans="1:13" ht="15.75" thickBot="1">
      <c r="A114" s="17"/>
      <c r="B114" s="68"/>
      <c r="C114" s="145"/>
      <c r="D114" s="145"/>
      <c r="E114" s="145"/>
      <c r="F114" s="68"/>
      <c r="G114" s="362">
        <v>41394</v>
      </c>
      <c r="H114" s="362"/>
      <c r="I114" s="362"/>
      <c r="J114" s="68"/>
      <c r="K114" s="145"/>
      <c r="L114" s="145"/>
      <c r="M114" s="145"/>
    </row>
    <row r="115" spans="1:13">
      <c r="A115" s="17"/>
      <c r="B115" s="36" t="s">
        <v>1607</v>
      </c>
      <c r="C115" s="32"/>
      <c r="D115" s="32"/>
      <c r="E115" s="32"/>
      <c r="F115" s="32"/>
      <c r="G115" s="53"/>
      <c r="H115" s="53"/>
      <c r="I115" s="53"/>
      <c r="J115" s="32"/>
      <c r="K115" s="53"/>
      <c r="L115" s="53"/>
      <c r="M115" s="53"/>
    </row>
    <row r="116" spans="1:13" ht="15.75" thickBot="1">
      <c r="A116" s="17"/>
      <c r="B116" s="365" t="s">
        <v>1124</v>
      </c>
      <c r="C116" s="232" t="s">
        <v>118</v>
      </c>
      <c r="D116" s="232"/>
      <c r="E116" s="232"/>
      <c r="F116" s="27"/>
      <c r="G116" s="238" t="s">
        <v>283</v>
      </c>
      <c r="H116" s="360" t="s">
        <v>1365</v>
      </c>
      <c r="I116" s="238" t="s">
        <v>288</v>
      </c>
      <c r="J116" s="27"/>
      <c r="K116" s="238" t="s">
        <v>283</v>
      </c>
      <c r="L116" s="360" t="s">
        <v>1375</v>
      </c>
      <c r="M116" s="238" t="s">
        <v>288</v>
      </c>
    </row>
    <row r="117" spans="1:13">
      <c r="A117" s="17"/>
      <c r="B117" s="36" t="s">
        <v>1608</v>
      </c>
      <c r="C117" s="32"/>
      <c r="D117" s="32"/>
      <c r="E117" s="32"/>
      <c r="F117" s="32"/>
      <c r="G117" s="53"/>
      <c r="H117" s="53"/>
      <c r="I117" s="53"/>
      <c r="J117" s="32"/>
      <c r="K117" s="53"/>
      <c r="L117" s="53"/>
      <c r="M117" s="53"/>
    </row>
    <row r="118" spans="1:13">
      <c r="A118" s="17"/>
      <c r="B118" s="141" t="s">
        <v>1584</v>
      </c>
      <c r="C118" s="231" t="s">
        <v>1609</v>
      </c>
      <c r="D118" s="231"/>
      <c r="E118" s="231"/>
      <c r="F118" s="23"/>
      <c r="G118" s="62" t="s">
        <v>1624</v>
      </c>
      <c r="H118" s="62"/>
      <c r="I118" s="34" t="s">
        <v>288</v>
      </c>
      <c r="J118" s="23"/>
      <c r="K118" s="62" t="s">
        <v>1625</v>
      </c>
      <c r="L118" s="62"/>
      <c r="M118" s="34" t="s">
        <v>288</v>
      </c>
    </row>
    <row r="119" spans="1:13">
      <c r="A119" s="17"/>
      <c r="B119" s="305" t="s">
        <v>1589</v>
      </c>
      <c r="C119" s="363" t="s">
        <v>1609</v>
      </c>
      <c r="D119" s="363"/>
      <c r="E119" s="363"/>
      <c r="F119" s="57"/>
      <c r="G119" s="60" t="s">
        <v>286</v>
      </c>
      <c r="H119" s="60"/>
      <c r="I119" s="57"/>
      <c r="J119" s="57"/>
      <c r="K119" s="60">
        <v>807</v>
      </c>
      <c r="L119" s="60"/>
      <c r="M119" s="57"/>
    </row>
    <row r="120" spans="1:13">
      <c r="A120" s="17"/>
      <c r="B120" s="305"/>
      <c r="C120" s="363"/>
      <c r="D120" s="363"/>
      <c r="E120" s="363"/>
      <c r="F120" s="57"/>
      <c r="G120" s="60"/>
      <c r="H120" s="60"/>
      <c r="I120" s="57"/>
      <c r="J120" s="57"/>
      <c r="K120" s="60"/>
      <c r="L120" s="60"/>
      <c r="M120" s="57"/>
    </row>
    <row r="121" spans="1:13">
      <c r="A121" s="17"/>
      <c r="B121" s="141" t="s">
        <v>1127</v>
      </c>
      <c r="C121" s="231" t="s">
        <v>1609</v>
      </c>
      <c r="D121" s="231"/>
      <c r="E121" s="231"/>
      <c r="F121" s="23"/>
      <c r="G121" s="62" t="s">
        <v>1626</v>
      </c>
      <c r="H121" s="62"/>
      <c r="I121" s="34" t="s">
        <v>288</v>
      </c>
      <c r="J121" s="23"/>
      <c r="K121" s="62" t="s">
        <v>1627</v>
      </c>
      <c r="L121" s="62"/>
      <c r="M121" s="34" t="s">
        <v>288</v>
      </c>
    </row>
    <row r="122" spans="1:13">
      <c r="A122" s="17"/>
      <c r="B122" s="305" t="s">
        <v>1612</v>
      </c>
      <c r="C122" s="363" t="s">
        <v>1609</v>
      </c>
      <c r="D122" s="363"/>
      <c r="E122" s="363"/>
      <c r="F122" s="57"/>
      <c r="G122" s="60">
        <v>20</v>
      </c>
      <c r="H122" s="60"/>
      <c r="I122" s="57"/>
      <c r="J122" s="57"/>
      <c r="K122" s="60">
        <v>449</v>
      </c>
      <c r="L122" s="60"/>
      <c r="M122" s="57"/>
    </row>
    <row r="123" spans="1:13" ht="15.75" thickBot="1">
      <c r="A123" s="17"/>
      <c r="B123" s="306"/>
      <c r="C123" s="364"/>
      <c r="D123" s="364"/>
      <c r="E123" s="364"/>
      <c r="F123" s="210"/>
      <c r="G123" s="215"/>
      <c r="H123" s="215"/>
      <c r="I123" s="210"/>
      <c r="J123" s="210"/>
      <c r="K123" s="215"/>
      <c r="L123" s="215"/>
      <c r="M123" s="210"/>
    </row>
    <row r="124" spans="1:13" ht="15.75" thickBot="1">
      <c r="A124" s="17"/>
      <c r="B124" s="86" t="s">
        <v>1615</v>
      </c>
      <c r="C124" s="264"/>
      <c r="D124" s="264"/>
      <c r="E124" s="264"/>
      <c r="F124" s="264"/>
      <c r="G124" s="274" t="s">
        <v>1628</v>
      </c>
      <c r="H124" s="274"/>
      <c r="I124" s="125" t="s">
        <v>288</v>
      </c>
      <c r="J124" s="87"/>
      <c r="K124" s="274" t="s">
        <v>1629</v>
      </c>
      <c r="L124" s="274"/>
      <c r="M124" s="125" t="s">
        <v>288</v>
      </c>
    </row>
    <row r="125" spans="1:13">
      <c r="A125" s="17"/>
      <c r="B125" s="71" t="s">
        <v>1630</v>
      </c>
      <c r="C125" s="372" t="s">
        <v>121</v>
      </c>
      <c r="D125" s="372"/>
      <c r="E125" s="372"/>
      <c r="F125" s="53"/>
      <c r="G125" s="51" t="s">
        <v>286</v>
      </c>
      <c r="H125" s="51"/>
      <c r="I125" s="53"/>
      <c r="J125" s="53"/>
      <c r="K125" s="222">
        <v>100710</v>
      </c>
      <c r="L125" s="222"/>
      <c r="M125" s="53"/>
    </row>
    <row r="126" spans="1:13" ht="15.75" thickBot="1">
      <c r="A126" s="17"/>
      <c r="B126" s="371"/>
      <c r="C126" s="364"/>
      <c r="D126" s="364"/>
      <c r="E126" s="364"/>
      <c r="F126" s="210"/>
      <c r="G126" s="215"/>
      <c r="H126" s="215"/>
      <c r="I126" s="210"/>
      <c r="J126" s="210"/>
      <c r="K126" s="209"/>
      <c r="L126" s="209"/>
      <c r="M126" s="210"/>
    </row>
    <row r="127" spans="1:13">
      <c r="A127" s="17"/>
      <c r="B127" s="85" t="s">
        <v>505</v>
      </c>
      <c r="C127" s="23"/>
      <c r="D127" s="23"/>
      <c r="E127" s="23"/>
      <c r="F127" s="23"/>
      <c r="G127" s="43"/>
      <c r="H127" s="43"/>
      <c r="I127" s="43"/>
      <c r="J127" s="23"/>
      <c r="K127" s="43"/>
      <c r="L127" s="43"/>
      <c r="M127" s="43"/>
    </row>
    <row r="128" spans="1:13">
      <c r="A128" s="17"/>
      <c r="B128" s="303" t="s">
        <v>1589</v>
      </c>
      <c r="C128" s="363" t="s">
        <v>122</v>
      </c>
      <c r="D128" s="363"/>
      <c r="E128" s="363"/>
      <c r="F128" s="32"/>
      <c r="G128" s="60" t="s">
        <v>1631</v>
      </c>
      <c r="H128" s="60"/>
      <c r="I128" s="29" t="s">
        <v>288</v>
      </c>
      <c r="J128" s="32"/>
      <c r="K128" s="60" t="s">
        <v>1632</v>
      </c>
      <c r="L128" s="60"/>
      <c r="M128" s="29" t="s">
        <v>288</v>
      </c>
    </row>
    <row r="129" spans="1:21" ht="15.75" thickBot="1">
      <c r="A129" s="17"/>
      <c r="B129" s="141" t="s">
        <v>1584</v>
      </c>
      <c r="C129" s="232" t="s">
        <v>122</v>
      </c>
      <c r="D129" s="232"/>
      <c r="E129" s="232"/>
      <c r="F129" s="23"/>
      <c r="G129" s="67" t="s">
        <v>1633</v>
      </c>
      <c r="H129" s="67"/>
      <c r="I129" s="34" t="s">
        <v>288</v>
      </c>
      <c r="J129" s="23"/>
      <c r="K129" s="67" t="s">
        <v>1634</v>
      </c>
      <c r="L129" s="67"/>
      <c r="M129" s="34" t="s">
        <v>288</v>
      </c>
    </row>
    <row r="130" spans="1:21" ht="15.75" thickBot="1">
      <c r="A130" s="17"/>
      <c r="B130" s="37" t="s">
        <v>1619</v>
      </c>
      <c r="C130" s="33"/>
      <c r="D130" s="33"/>
      <c r="E130" s="33"/>
      <c r="F130" s="33"/>
      <c r="G130" s="373" t="s">
        <v>1635</v>
      </c>
      <c r="H130" s="373"/>
      <c r="I130" s="30" t="s">
        <v>288</v>
      </c>
      <c r="J130" s="33"/>
      <c r="K130" s="373" t="s">
        <v>1636</v>
      </c>
      <c r="L130" s="373"/>
      <c r="M130" s="30" t="s">
        <v>288</v>
      </c>
    </row>
    <row r="131" spans="1:21" ht="15.75" thickBot="1">
      <c r="A131" s="17"/>
      <c r="B131" s="366" t="s">
        <v>1621</v>
      </c>
      <c r="C131" s="367"/>
      <c r="D131" s="367"/>
      <c r="E131" s="367"/>
      <c r="F131" s="367"/>
      <c r="G131" s="368" t="s">
        <v>283</v>
      </c>
      <c r="H131" s="369" t="s">
        <v>1637</v>
      </c>
      <c r="I131" s="368" t="s">
        <v>288</v>
      </c>
      <c r="J131" s="367"/>
      <c r="K131" s="368" t="s">
        <v>283</v>
      </c>
      <c r="L131" s="369" t="s">
        <v>1638</v>
      </c>
      <c r="M131" s="368" t="s">
        <v>288</v>
      </c>
    </row>
    <row r="132" spans="1:21" ht="15.75" thickTop="1">
      <c r="A132" s="17"/>
      <c r="B132" s="123" t="s">
        <v>1639</v>
      </c>
      <c r="C132" s="123"/>
      <c r="D132" s="123"/>
      <c r="E132" s="123"/>
      <c r="F132" s="123"/>
      <c r="G132" s="123"/>
      <c r="H132" s="123"/>
      <c r="I132" s="123"/>
      <c r="J132" s="123"/>
      <c r="K132" s="123"/>
      <c r="L132" s="123"/>
      <c r="M132" s="123"/>
      <c r="N132" s="123"/>
      <c r="O132" s="123"/>
      <c r="P132" s="123"/>
      <c r="Q132" s="123"/>
      <c r="R132" s="123"/>
      <c r="S132" s="123"/>
      <c r="T132" s="123"/>
      <c r="U132" s="123"/>
    </row>
    <row r="133" spans="1:21" ht="24" customHeight="1">
      <c r="A133" s="17"/>
      <c r="B133" s="19" t="s">
        <v>1640</v>
      </c>
      <c r="C133" s="19"/>
      <c r="D133" s="19"/>
      <c r="E133" s="19"/>
      <c r="F133" s="19"/>
      <c r="G133" s="19"/>
      <c r="H133" s="19"/>
      <c r="I133" s="19"/>
      <c r="J133" s="19"/>
      <c r="K133" s="19"/>
      <c r="L133" s="19"/>
      <c r="M133" s="19"/>
      <c r="N133" s="19"/>
      <c r="O133" s="19"/>
      <c r="P133" s="19"/>
      <c r="Q133" s="19"/>
      <c r="R133" s="19"/>
      <c r="S133" s="19"/>
      <c r="T133" s="19"/>
      <c r="U133" s="19"/>
    </row>
    <row r="134" spans="1:21" ht="24" customHeight="1">
      <c r="A134" s="17"/>
      <c r="B134" s="19" t="s">
        <v>1641</v>
      </c>
      <c r="C134" s="19"/>
      <c r="D134" s="19"/>
      <c r="E134" s="19"/>
      <c r="F134" s="19"/>
      <c r="G134" s="19"/>
      <c r="H134" s="19"/>
      <c r="I134" s="19"/>
      <c r="J134" s="19"/>
      <c r="K134" s="19"/>
      <c r="L134" s="19"/>
      <c r="M134" s="19"/>
      <c r="N134" s="19"/>
      <c r="O134" s="19"/>
      <c r="P134" s="19"/>
      <c r="Q134" s="19"/>
      <c r="R134" s="19"/>
      <c r="S134" s="19"/>
      <c r="T134" s="19"/>
      <c r="U134" s="19"/>
    </row>
    <row r="135" spans="1:21" ht="24" customHeight="1">
      <c r="A135" s="17"/>
      <c r="B135" s="19" t="s">
        <v>1642</v>
      </c>
      <c r="C135" s="19"/>
      <c r="D135" s="19"/>
      <c r="E135" s="19"/>
      <c r="F135" s="19"/>
      <c r="G135" s="19"/>
      <c r="H135" s="19"/>
      <c r="I135" s="19"/>
      <c r="J135" s="19"/>
      <c r="K135" s="19"/>
      <c r="L135" s="19"/>
      <c r="M135" s="19"/>
      <c r="N135" s="19"/>
      <c r="O135" s="19"/>
      <c r="P135" s="19"/>
      <c r="Q135" s="19"/>
      <c r="R135" s="19"/>
      <c r="S135" s="19"/>
      <c r="T135" s="19"/>
      <c r="U135" s="19"/>
    </row>
    <row r="136" spans="1:21">
      <c r="A136" s="17"/>
      <c r="B136" s="40"/>
      <c r="C136" s="40"/>
      <c r="D136" s="40"/>
      <c r="E136" s="40"/>
      <c r="F136" s="40"/>
      <c r="G136" s="40"/>
      <c r="H136" s="40"/>
      <c r="I136" s="40"/>
      <c r="J136" s="40"/>
      <c r="K136" s="40"/>
      <c r="L136" s="40"/>
      <c r="M136" s="40"/>
    </row>
    <row r="137" spans="1:21">
      <c r="A137" s="17"/>
      <c r="B137" s="12"/>
      <c r="C137" s="12"/>
      <c r="D137" s="12"/>
      <c r="E137" s="12"/>
      <c r="F137" s="12"/>
      <c r="G137" s="12"/>
      <c r="H137" s="12"/>
      <c r="I137" s="12"/>
      <c r="J137" s="12"/>
      <c r="K137" s="12"/>
      <c r="L137" s="12"/>
      <c r="M137" s="12"/>
    </row>
    <row r="138" spans="1:21" ht="15.75" thickBot="1">
      <c r="A138" s="17"/>
      <c r="B138" s="374" t="s">
        <v>1643</v>
      </c>
      <c r="C138" s="41" t="s">
        <v>1644</v>
      </c>
      <c r="D138" s="41"/>
      <c r="E138" s="41"/>
      <c r="F138" s="27"/>
      <c r="G138" s="41" t="s">
        <v>597</v>
      </c>
      <c r="H138" s="41"/>
      <c r="I138" s="41"/>
      <c r="J138" s="27"/>
      <c r="K138" s="41" t="s">
        <v>602</v>
      </c>
      <c r="L138" s="41"/>
      <c r="M138" s="41"/>
    </row>
    <row r="139" spans="1:21">
      <c r="A139" s="17"/>
      <c r="B139" s="198" t="s">
        <v>589</v>
      </c>
      <c r="C139" s="53"/>
      <c r="D139" s="53"/>
      <c r="E139" s="53"/>
      <c r="F139" s="32"/>
      <c r="G139" s="53"/>
      <c r="H139" s="53"/>
      <c r="I139" s="53"/>
      <c r="J139" s="32"/>
      <c r="K139" s="53"/>
      <c r="L139" s="53"/>
      <c r="M139" s="53"/>
    </row>
    <row r="140" spans="1:21">
      <c r="A140" s="17"/>
      <c r="B140" s="61" t="s">
        <v>1645</v>
      </c>
      <c r="C140" s="61" t="s">
        <v>283</v>
      </c>
      <c r="D140" s="62" t="s">
        <v>286</v>
      </c>
      <c r="E140" s="42"/>
      <c r="F140" s="42"/>
      <c r="G140" s="61" t="s">
        <v>283</v>
      </c>
      <c r="H140" s="62" t="s">
        <v>286</v>
      </c>
      <c r="I140" s="42"/>
      <c r="J140" s="42"/>
      <c r="K140" s="61" t="s">
        <v>283</v>
      </c>
      <c r="L140" s="62" t="s">
        <v>286</v>
      </c>
      <c r="M140" s="42"/>
    </row>
    <row r="141" spans="1:21">
      <c r="A141" s="17"/>
      <c r="B141" s="61"/>
      <c r="C141" s="61"/>
      <c r="D141" s="62"/>
      <c r="E141" s="42"/>
      <c r="F141" s="42"/>
      <c r="G141" s="61"/>
      <c r="H141" s="62"/>
      <c r="I141" s="42"/>
      <c r="J141" s="42"/>
      <c r="K141" s="61"/>
      <c r="L141" s="62"/>
      <c r="M141" s="42"/>
    </row>
    <row r="142" spans="1:21">
      <c r="A142" s="17"/>
      <c r="B142" s="48" t="s">
        <v>1191</v>
      </c>
      <c r="C142" s="200">
        <v>549923</v>
      </c>
      <c r="D142" s="200"/>
      <c r="E142" s="57"/>
      <c r="F142" s="57"/>
      <c r="G142" s="200">
        <v>217680</v>
      </c>
      <c r="H142" s="200"/>
      <c r="I142" s="57"/>
      <c r="J142" s="57"/>
      <c r="K142" s="200">
        <v>767603</v>
      </c>
      <c r="L142" s="200"/>
      <c r="M142" s="57"/>
    </row>
    <row r="143" spans="1:21">
      <c r="A143" s="17"/>
      <c r="B143" s="48"/>
      <c r="C143" s="200"/>
      <c r="D143" s="200"/>
      <c r="E143" s="57"/>
      <c r="F143" s="57"/>
      <c r="G143" s="200"/>
      <c r="H143" s="200"/>
      <c r="I143" s="57"/>
      <c r="J143" s="57"/>
      <c r="K143" s="200"/>
      <c r="L143" s="200"/>
      <c r="M143" s="57"/>
    </row>
    <row r="144" spans="1:21">
      <c r="A144" s="17"/>
      <c r="B144" s="61" t="s">
        <v>1534</v>
      </c>
      <c r="C144" s="62" t="s">
        <v>286</v>
      </c>
      <c r="D144" s="62"/>
      <c r="E144" s="42"/>
      <c r="F144" s="42"/>
      <c r="G144" s="65">
        <v>43160</v>
      </c>
      <c r="H144" s="65"/>
      <c r="I144" s="42"/>
      <c r="J144" s="42"/>
      <c r="K144" s="65">
        <v>43160</v>
      </c>
      <c r="L144" s="65"/>
      <c r="M144" s="42"/>
    </row>
    <row r="145" spans="1:13">
      <c r="A145" s="17"/>
      <c r="B145" s="61"/>
      <c r="C145" s="62"/>
      <c r="D145" s="62"/>
      <c r="E145" s="42"/>
      <c r="F145" s="42"/>
      <c r="G145" s="65"/>
      <c r="H145" s="65"/>
      <c r="I145" s="42"/>
      <c r="J145" s="42"/>
      <c r="K145" s="65"/>
      <c r="L145" s="65"/>
      <c r="M145" s="42"/>
    </row>
    <row r="146" spans="1:13">
      <c r="A146" s="17"/>
      <c r="B146" s="247" t="s">
        <v>1646</v>
      </c>
      <c r="C146" s="60" t="s">
        <v>286</v>
      </c>
      <c r="D146" s="60"/>
      <c r="E146" s="57"/>
      <c r="F146" s="57"/>
      <c r="G146" s="200">
        <v>448249</v>
      </c>
      <c r="H146" s="200"/>
      <c r="I146" s="57"/>
      <c r="J146" s="57"/>
      <c r="K146" s="200">
        <v>448249</v>
      </c>
      <c r="L146" s="200"/>
      <c r="M146" s="57"/>
    </row>
    <row r="147" spans="1:13">
      <c r="A147" s="17"/>
      <c r="B147" s="247"/>
      <c r="C147" s="60"/>
      <c r="D147" s="60"/>
      <c r="E147" s="57"/>
      <c r="F147" s="57"/>
      <c r="G147" s="200"/>
      <c r="H147" s="200"/>
      <c r="I147" s="57"/>
      <c r="J147" s="57"/>
      <c r="K147" s="200"/>
      <c r="L147" s="200"/>
      <c r="M147" s="57"/>
    </row>
    <row r="148" spans="1:13">
      <c r="A148" s="17"/>
      <c r="B148" s="164" t="s">
        <v>1647</v>
      </c>
      <c r="C148" s="62" t="s">
        <v>286</v>
      </c>
      <c r="D148" s="62"/>
      <c r="E148" s="42"/>
      <c r="F148" s="42"/>
      <c r="G148" s="65">
        <v>270747</v>
      </c>
      <c r="H148" s="65"/>
      <c r="I148" s="42"/>
      <c r="J148" s="42"/>
      <c r="K148" s="65">
        <v>270747</v>
      </c>
      <c r="L148" s="65"/>
      <c r="M148" s="42"/>
    </row>
    <row r="149" spans="1:13" ht="15.75" thickBot="1">
      <c r="A149" s="17"/>
      <c r="B149" s="275"/>
      <c r="C149" s="67"/>
      <c r="D149" s="67"/>
      <c r="E149" s="68"/>
      <c r="F149" s="68"/>
      <c r="G149" s="156"/>
      <c r="H149" s="156"/>
      <c r="I149" s="68"/>
      <c r="J149" s="68"/>
      <c r="K149" s="156"/>
      <c r="L149" s="156"/>
      <c r="M149" s="68"/>
    </row>
    <row r="150" spans="1:13">
      <c r="A150" s="17"/>
      <c r="B150" s="71" t="s">
        <v>602</v>
      </c>
      <c r="C150" s="71" t="s">
        <v>283</v>
      </c>
      <c r="D150" s="78">
        <v>549923</v>
      </c>
      <c r="E150" s="53"/>
      <c r="F150" s="53"/>
      <c r="G150" s="71" t="s">
        <v>283</v>
      </c>
      <c r="H150" s="78">
        <v>979836</v>
      </c>
      <c r="I150" s="53"/>
      <c r="J150" s="53"/>
      <c r="K150" s="71" t="s">
        <v>283</v>
      </c>
      <c r="L150" s="78">
        <v>1529759</v>
      </c>
      <c r="M150" s="53"/>
    </row>
    <row r="151" spans="1:13" ht="15.75" thickBot="1">
      <c r="A151" s="17"/>
      <c r="B151" s="72"/>
      <c r="C151" s="72"/>
      <c r="D151" s="79"/>
      <c r="E151" s="75"/>
      <c r="F151" s="75"/>
      <c r="G151" s="72"/>
      <c r="H151" s="79"/>
      <c r="I151" s="75"/>
      <c r="J151" s="75"/>
      <c r="K151" s="72"/>
      <c r="L151" s="79"/>
      <c r="M151" s="75"/>
    </row>
    <row r="152" spans="1:13" ht="15.75" thickTop="1">
      <c r="A152" s="17"/>
      <c r="B152" s="23"/>
      <c r="C152" s="236"/>
      <c r="D152" s="236"/>
      <c r="E152" s="236"/>
      <c r="F152" s="23"/>
      <c r="G152" s="236"/>
      <c r="H152" s="236"/>
      <c r="I152" s="236"/>
      <c r="J152" s="23"/>
      <c r="K152" s="236"/>
      <c r="L152" s="236"/>
      <c r="M152" s="236"/>
    </row>
    <row r="153" spans="1:13">
      <c r="A153" s="17"/>
      <c r="B153" s="198" t="s">
        <v>604</v>
      </c>
      <c r="C153" s="57"/>
      <c r="D153" s="57"/>
      <c r="E153" s="57"/>
      <c r="F153" s="32"/>
      <c r="G153" s="57"/>
      <c r="H153" s="57"/>
      <c r="I153" s="57"/>
      <c r="J153" s="32"/>
      <c r="K153" s="57"/>
      <c r="L153" s="57"/>
      <c r="M153" s="57"/>
    </row>
    <row r="154" spans="1:13">
      <c r="A154" s="17"/>
      <c r="B154" s="61" t="s">
        <v>1645</v>
      </c>
      <c r="C154" s="61" t="s">
        <v>283</v>
      </c>
      <c r="D154" s="62" t="s">
        <v>286</v>
      </c>
      <c r="E154" s="42"/>
      <c r="F154" s="42"/>
      <c r="G154" s="61" t="s">
        <v>283</v>
      </c>
      <c r="H154" s="65">
        <v>24034</v>
      </c>
      <c r="I154" s="42"/>
      <c r="J154" s="42"/>
      <c r="K154" s="61" t="s">
        <v>283</v>
      </c>
      <c r="L154" s="65">
        <v>24034</v>
      </c>
      <c r="M154" s="42"/>
    </row>
    <row r="155" spans="1:13">
      <c r="A155" s="17"/>
      <c r="B155" s="61"/>
      <c r="C155" s="61"/>
      <c r="D155" s="62"/>
      <c r="E155" s="42"/>
      <c r="F155" s="42"/>
      <c r="G155" s="61"/>
      <c r="H155" s="65"/>
      <c r="I155" s="42"/>
      <c r="J155" s="42"/>
      <c r="K155" s="61"/>
      <c r="L155" s="65"/>
      <c r="M155" s="42"/>
    </row>
    <row r="156" spans="1:13">
      <c r="A156" s="17"/>
      <c r="B156" s="48" t="s">
        <v>1191</v>
      </c>
      <c r="C156" s="200">
        <v>1209071</v>
      </c>
      <c r="D156" s="200"/>
      <c r="E156" s="57"/>
      <c r="F156" s="57"/>
      <c r="G156" s="200">
        <v>203025</v>
      </c>
      <c r="H156" s="200"/>
      <c r="I156" s="57"/>
      <c r="J156" s="57"/>
      <c r="K156" s="200">
        <v>1412096</v>
      </c>
      <c r="L156" s="200"/>
      <c r="M156" s="57"/>
    </row>
    <row r="157" spans="1:13">
      <c r="A157" s="17"/>
      <c r="B157" s="48"/>
      <c r="C157" s="200"/>
      <c r="D157" s="200"/>
      <c r="E157" s="57"/>
      <c r="F157" s="57"/>
      <c r="G157" s="200"/>
      <c r="H157" s="200"/>
      <c r="I157" s="57"/>
      <c r="J157" s="57"/>
      <c r="K157" s="200"/>
      <c r="L157" s="200"/>
      <c r="M157" s="57"/>
    </row>
    <row r="158" spans="1:13">
      <c r="A158" s="17"/>
      <c r="B158" s="61" t="s">
        <v>1534</v>
      </c>
      <c r="C158" s="65">
        <v>128666</v>
      </c>
      <c r="D158" s="65"/>
      <c r="E158" s="42"/>
      <c r="F158" s="42"/>
      <c r="G158" s="65">
        <v>107251</v>
      </c>
      <c r="H158" s="65"/>
      <c r="I158" s="42"/>
      <c r="J158" s="42"/>
      <c r="K158" s="65">
        <v>235917</v>
      </c>
      <c r="L158" s="65"/>
      <c r="M158" s="42"/>
    </row>
    <row r="159" spans="1:13">
      <c r="A159" s="17"/>
      <c r="B159" s="61"/>
      <c r="C159" s="65"/>
      <c r="D159" s="65"/>
      <c r="E159" s="42"/>
      <c r="F159" s="42"/>
      <c r="G159" s="65"/>
      <c r="H159" s="65"/>
      <c r="I159" s="42"/>
      <c r="J159" s="42"/>
      <c r="K159" s="65"/>
      <c r="L159" s="65"/>
      <c r="M159" s="42"/>
    </row>
    <row r="160" spans="1:13">
      <c r="A160" s="17"/>
      <c r="B160" s="247" t="s">
        <v>1648</v>
      </c>
      <c r="C160" s="60" t="s">
        <v>286</v>
      </c>
      <c r="D160" s="60"/>
      <c r="E160" s="57"/>
      <c r="F160" s="57"/>
      <c r="G160" s="200">
        <v>826175</v>
      </c>
      <c r="H160" s="200"/>
      <c r="I160" s="57"/>
      <c r="J160" s="57"/>
      <c r="K160" s="200">
        <v>826175</v>
      </c>
      <c r="L160" s="200"/>
      <c r="M160" s="57"/>
    </row>
    <row r="161" spans="1:21">
      <c r="A161" s="17"/>
      <c r="B161" s="247"/>
      <c r="C161" s="60"/>
      <c r="D161" s="60"/>
      <c r="E161" s="57"/>
      <c r="F161" s="57"/>
      <c r="G161" s="200"/>
      <c r="H161" s="200"/>
      <c r="I161" s="57"/>
      <c r="J161" s="57"/>
      <c r="K161" s="200"/>
      <c r="L161" s="200"/>
      <c r="M161" s="57"/>
    </row>
    <row r="162" spans="1:21">
      <c r="A162" s="17"/>
      <c r="B162" s="164" t="s">
        <v>1647</v>
      </c>
      <c r="C162" s="62" t="s">
        <v>286</v>
      </c>
      <c r="D162" s="62"/>
      <c r="E162" s="42"/>
      <c r="F162" s="42"/>
      <c r="G162" s="65">
        <v>277881</v>
      </c>
      <c r="H162" s="65"/>
      <c r="I162" s="42"/>
      <c r="J162" s="42"/>
      <c r="K162" s="65">
        <v>277881</v>
      </c>
      <c r="L162" s="65"/>
      <c r="M162" s="42"/>
    </row>
    <row r="163" spans="1:21" ht="15.75" thickBot="1">
      <c r="A163" s="17"/>
      <c r="B163" s="275"/>
      <c r="C163" s="67"/>
      <c r="D163" s="67"/>
      <c r="E163" s="68"/>
      <c r="F163" s="68"/>
      <c r="G163" s="156"/>
      <c r="H163" s="156"/>
      <c r="I163" s="68"/>
      <c r="J163" s="68"/>
      <c r="K163" s="156"/>
      <c r="L163" s="156"/>
      <c r="M163" s="68"/>
    </row>
    <row r="164" spans="1:21">
      <c r="A164" s="17"/>
      <c r="B164" s="71" t="s">
        <v>602</v>
      </c>
      <c r="C164" s="71" t="s">
        <v>283</v>
      </c>
      <c r="D164" s="78">
        <v>1337737</v>
      </c>
      <c r="E164" s="53"/>
      <c r="F164" s="53"/>
      <c r="G164" s="71" t="s">
        <v>283</v>
      </c>
      <c r="H164" s="78">
        <v>1438366</v>
      </c>
      <c r="I164" s="53"/>
      <c r="J164" s="53"/>
      <c r="K164" s="71" t="s">
        <v>283</v>
      </c>
      <c r="L164" s="78">
        <v>2776103</v>
      </c>
      <c r="M164" s="53"/>
    </row>
    <row r="165" spans="1:21" ht="15.75" thickBot="1">
      <c r="A165" s="17"/>
      <c r="B165" s="72"/>
      <c r="C165" s="72"/>
      <c r="D165" s="79"/>
      <c r="E165" s="75"/>
      <c r="F165" s="75"/>
      <c r="G165" s="72"/>
      <c r="H165" s="79"/>
      <c r="I165" s="75"/>
      <c r="J165" s="75"/>
      <c r="K165" s="72"/>
      <c r="L165" s="79"/>
      <c r="M165" s="75"/>
    </row>
    <row r="166" spans="1:21" ht="15.75" thickTop="1">
      <c r="A166" s="17"/>
      <c r="B166" s="12"/>
      <c r="C166" s="12"/>
    </row>
    <row r="167" spans="1:21" ht="90">
      <c r="A167" s="17"/>
      <c r="B167" s="228">
        <v>-1</v>
      </c>
      <c r="C167" s="182" t="s">
        <v>1649</v>
      </c>
    </row>
    <row r="168" spans="1:21">
      <c r="A168" s="17"/>
      <c r="B168" s="12"/>
      <c r="C168" s="12"/>
    </row>
    <row r="169" spans="1:21" ht="67.5">
      <c r="A169" s="17"/>
      <c r="B169" s="228">
        <v>-2</v>
      </c>
      <c r="C169" s="182" t="s">
        <v>1650</v>
      </c>
    </row>
    <row r="170" spans="1:21">
      <c r="A170" s="17"/>
      <c r="B170" s="19" t="s">
        <v>1651</v>
      </c>
      <c r="C170" s="19"/>
      <c r="D170" s="19"/>
      <c r="E170" s="19"/>
      <c r="F170" s="19"/>
      <c r="G170" s="19"/>
      <c r="H170" s="19"/>
      <c r="I170" s="19"/>
      <c r="J170" s="19"/>
      <c r="K170" s="19"/>
      <c r="L170" s="19"/>
      <c r="M170" s="19"/>
      <c r="N170" s="19"/>
      <c r="O170" s="19"/>
      <c r="P170" s="19"/>
      <c r="Q170" s="19"/>
      <c r="R170" s="19"/>
      <c r="S170" s="19"/>
      <c r="T170" s="19"/>
      <c r="U170" s="19"/>
    </row>
    <row r="171" spans="1:21">
      <c r="A171" s="17"/>
      <c r="B171" s="40"/>
      <c r="C171" s="40"/>
      <c r="D171" s="40"/>
      <c r="E171" s="40"/>
      <c r="F171" s="40"/>
      <c r="G171" s="40"/>
      <c r="H171" s="40"/>
      <c r="I171" s="40"/>
      <c r="J171" s="40"/>
      <c r="K171" s="40"/>
      <c r="L171" s="40"/>
      <c r="M171" s="40"/>
    </row>
    <row r="172" spans="1:21">
      <c r="A172" s="17"/>
      <c r="B172" s="12"/>
      <c r="C172" s="12"/>
      <c r="D172" s="12"/>
      <c r="E172" s="12"/>
      <c r="F172" s="12"/>
      <c r="G172" s="12"/>
      <c r="H172" s="12"/>
      <c r="I172" s="12"/>
      <c r="J172" s="12"/>
      <c r="K172" s="12"/>
      <c r="L172" s="12"/>
      <c r="M172" s="12"/>
    </row>
    <row r="173" spans="1:21" ht="15.75" thickBot="1">
      <c r="A173" s="17"/>
      <c r="B173" s="27"/>
      <c r="C173" s="41" t="s">
        <v>1644</v>
      </c>
      <c r="D173" s="41"/>
      <c r="E173" s="41"/>
      <c r="F173" s="27"/>
      <c r="G173" s="41" t="s">
        <v>597</v>
      </c>
      <c r="H173" s="41"/>
      <c r="I173" s="41"/>
      <c r="J173" s="27"/>
      <c r="K173" s="41" t="s">
        <v>602</v>
      </c>
      <c r="L173" s="41"/>
      <c r="M173" s="41"/>
    </row>
    <row r="174" spans="1:21">
      <c r="A174" s="17"/>
      <c r="B174" s="198" t="s">
        <v>589</v>
      </c>
      <c r="C174" s="53"/>
      <c r="D174" s="53"/>
      <c r="E174" s="53"/>
      <c r="F174" s="32"/>
      <c r="G174" s="53"/>
      <c r="H174" s="53"/>
      <c r="I174" s="53"/>
      <c r="J174" s="32"/>
      <c r="K174" s="53"/>
      <c r="L174" s="53"/>
      <c r="M174" s="53"/>
    </row>
    <row r="175" spans="1:21">
      <c r="A175" s="17"/>
      <c r="B175" s="61" t="s">
        <v>1652</v>
      </c>
      <c r="C175" s="62">
        <v>6</v>
      </c>
      <c r="D175" s="62"/>
      <c r="E175" s="42"/>
      <c r="F175" s="42"/>
      <c r="G175" s="62">
        <v>10</v>
      </c>
      <c r="H175" s="62"/>
      <c r="I175" s="42"/>
      <c r="J175" s="42"/>
      <c r="K175" s="62">
        <v>16</v>
      </c>
      <c r="L175" s="62"/>
      <c r="M175" s="42"/>
    </row>
    <row r="176" spans="1:21">
      <c r="A176" s="17"/>
      <c r="B176" s="61"/>
      <c r="C176" s="62"/>
      <c r="D176" s="62"/>
      <c r="E176" s="42"/>
      <c r="F176" s="42"/>
      <c r="G176" s="62"/>
      <c r="H176" s="62"/>
      <c r="I176" s="42"/>
      <c r="J176" s="42"/>
      <c r="K176" s="62"/>
      <c r="L176" s="62"/>
      <c r="M176" s="42"/>
    </row>
    <row r="177" spans="1:13">
      <c r="A177" s="17"/>
      <c r="B177" s="48" t="s">
        <v>1653</v>
      </c>
      <c r="C177" s="60">
        <v>1.8</v>
      </c>
      <c r="D177" s="60"/>
      <c r="E177" s="57"/>
      <c r="F177" s="57"/>
      <c r="G177" s="60">
        <v>5.4</v>
      </c>
      <c r="H177" s="60"/>
      <c r="I177" s="57"/>
      <c r="J177" s="57"/>
      <c r="K177" s="60">
        <v>4.0999999999999996</v>
      </c>
      <c r="L177" s="60"/>
      <c r="M177" s="57"/>
    </row>
    <row r="178" spans="1:13">
      <c r="A178" s="17"/>
      <c r="B178" s="48"/>
      <c r="C178" s="60"/>
      <c r="D178" s="60"/>
      <c r="E178" s="57"/>
      <c r="F178" s="57"/>
      <c r="G178" s="60"/>
      <c r="H178" s="60"/>
      <c r="I178" s="57"/>
      <c r="J178" s="57"/>
      <c r="K178" s="60"/>
      <c r="L178" s="60"/>
      <c r="M178" s="57"/>
    </row>
    <row r="179" spans="1:13">
      <c r="A179" s="17"/>
      <c r="B179" s="61" t="s">
        <v>1654</v>
      </c>
      <c r="C179" s="61" t="s">
        <v>283</v>
      </c>
      <c r="D179" s="65">
        <v>549923</v>
      </c>
      <c r="E179" s="42"/>
      <c r="F179" s="42"/>
      <c r="G179" s="61" t="s">
        <v>283</v>
      </c>
      <c r="H179" s="65">
        <v>979836</v>
      </c>
      <c r="I179" s="42"/>
      <c r="J179" s="42"/>
      <c r="K179" s="61" t="s">
        <v>283</v>
      </c>
      <c r="L179" s="65">
        <v>1529759</v>
      </c>
      <c r="M179" s="42"/>
    </row>
    <row r="180" spans="1:13">
      <c r="A180" s="17"/>
      <c r="B180" s="61"/>
      <c r="C180" s="61"/>
      <c r="D180" s="65"/>
      <c r="E180" s="42"/>
      <c r="F180" s="42"/>
      <c r="G180" s="61"/>
      <c r="H180" s="65"/>
      <c r="I180" s="42"/>
      <c r="J180" s="42"/>
      <c r="K180" s="61"/>
      <c r="L180" s="65"/>
      <c r="M180" s="42"/>
    </row>
    <row r="181" spans="1:13">
      <c r="A181" s="17"/>
      <c r="B181" s="48" t="s">
        <v>1655</v>
      </c>
      <c r="C181" s="48" t="s">
        <v>283</v>
      </c>
      <c r="D181" s="200">
        <v>2027</v>
      </c>
      <c r="E181" s="57"/>
      <c r="F181" s="57"/>
      <c r="G181" s="48" t="s">
        <v>283</v>
      </c>
      <c r="H181" s="200">
        <v>71432</v>
      </c>
      <c r="I181" s="57"/>
      <c r="J181" s="57"/>
      <c r="K181" s="48" t="s">
        <v>283</v>
      </c>
      <c r="L181" s="200">
        <v>73459</v>
      </c>
      <c r="M181" s="57"/>
    </row>
    <row r="182" spans="1:13" ht="15.75" thickBot="1">
      <c r="A182" s="17"/>
      <c r="B182" s="216"/>
      <c r="C182" s="216"/>
      <c r="D182" s="209"/>
      <c r="E182" s="210"/>
      <c r="F182" s="210"/>
      <c r="G182" s="216"/>
      <c r="H182" s="209"/>
      <c r="I182" s="210"/>
      <c r="J182" s="210"/>
      <c r="K182" s="216"/>
      <c r="L182" s="209"/>
      <c r="M182" s="210"/>
    </row>
    <row r="183" spans="1:13">
      <c r="A183" s="17"/>
      <c r="B183" s="23"/>
      <c r="C183" s="43"/>
      <c r="D183" s="43"/>
      <c r="E183" s="43"/>
      <c r="F183" s="23"/>
      <c r="G183" s="43"/>
      <c r="H183" s="43"/>
      <c r="I183" s="43"/>
      <c r="J183" s="23"/>
      <c r="K183" s="43"/>
      <c r="L183" s="43"/>
      <c r="M183" s="43"/>
    </row>
    <row r="184" spans="1:13">
      <c r="A184" s="17"/>
      <c r="B184" s="198" t="s">
        <v>604</v>
      </c>
      <c r="C184" s="57"/>
      <c r="D184" s="57"/>
      <c r="E184" s="57"/>
      <c r="F184" s="32"/>
      <c r="G184" s="57"/>
      <c r="H184" s="57"/>
      <c r="I184" s="57"/>
      <c r="J184" s="32"/>
      <c r="K184" s="57"/>
      <c r="L184" s="57"/>
      <c r="M184" s="57"/>
    </row>
    <row r="185" spans="1:13">
      <c r="A185" s="17"/>
      <c r="B185" s="61" t="s">
        <v>1652</v>
      </c>
      <c r="C185" s="62">
        <v>7</v>
      </c>
      <c r="D185" s="62"/>
      <c r="E185" s="42"/>
      <c r="F185" s="42"/>
      <c r="G185" s="62">
        <v>13</v>
      </c>
      <c r="H185" s="62"/>
      <c r="I185" s="42"/>
      <c r="J185" s="42"/>
      <c r="K185" s="62">
        <v>20</v>
      </c>
      <c r="L185" s="62"/>
      <c r="M185" s="42"/>
    </row>
    <row r="186" spans="1:13">
      <c r="A186" s="17"/>
      <c r="B186" s="61"/>
      <c r="C186" s="62"/>
      <c r="D186" s="62"/>
      <c r="E186" s="42"/>
      <c r="F186" s="42"/>
      <c r="G186" s="62"/>
      <c r="H186" s="62"/>
      <c r="I186" s="42"/>
      <c r="J186" s="42"/>
      <c r="K186" s="62"/>
      <c r="L186" s="62"/>
      <c r="M186" s="42"/>
    </row>
    <row r="187" spans="1:13">
      <c r="A187" s="17"/>
      <c r="B187" s="48" t="s">
        <v>1653</v>
      </c>
      <c r="C187" s="60">
        <v>2.1</v>
      </c>
      <c r="D187" s="60"/>
      <c r="E187" s="57"/>
      <c r="F187" s="57"/>
      <c r="G187" s="60">
        <v>5</v>
      </c>
      <c r="H187" s="60"/>
      <c r="I187" s="57"/>
      <c r="J187" s="57"/>
      <c r="K187" s="60">
        <v>3.6</v>
      </c>
      <c r="L187" s="60"/>
      <c r="M187" s="57"/>
    </row>
    <row r="188" spans="1:13">
      <c r="A188" s="17"/>
      <c r="B188" s="48"/>
      <c r="C188" s="60"/>
      <c r="D188" s="60"/>
      <c r="E188" s="57"/>
      <c r="F188" s="57"/>
      <c r="G188" s="60"/>
      <c r="H188" s="60"/>
      <c r="I188" s="57"/>
      <c r="J188" s="57"/>
      <c r="K188" s="60"/>
      <c r="L188" s="60"/>
      <c r="M188" s="57"/>
    </row>
    <row r="189" spans="1:13">
      <c r="A189" s="17"/>
      <c r="B189" s="61" t="s">
        <v>1654</v>
      </c>
      <c r="C189" s="61" t="s">
        <v>283</v>
      </c>
      <c r="D189" s="65">
        <v>1337737</v>
      </c>
      <c r="E189" s="42"/>
      <c r="F189" s="42"/>
      <c r="G189" s="61" t="s">
        <v>283</v>
      </c>
      <c r="H189" s="65">
        <v>1438366</v>
      </c>
      <c r="I189" s="42"/>
      <c r="J189" s="42"/>
      <c r="K189" s="61" t="s">
        <v>283</v>
      </c>
      <c r="L189" s="65">
        <v>2776103</v>
      </c>
      <c r="M189" s="42"/>
    </row>
    <row r="190" spans="1:13">
      <c r="A190" s="17"/>
      <c r="B190" s="61"/>
      <c r="C190" s="61"/>
      <c r="D190" s="65"/>
      <c r="E190" s="42"/>
      <c r="F190" s="42"/>
      <c r="G190" s="61"/>
      <c r="H190" s="65"/>
      <c r="I190" s="42"/>
      <c r="J190" s="42"/>
      <c r="K190" s="61"/>
      <c r="L190" s="65"/>
      <c r="M190" s="42"/>
    </row>
    <row r="191" spans="1:13">
      <c r="A191" s="17"/>
      <c r="B191" s="48" t="s">
        <v>1655</v>
      </c>
      <c r="C191" s="48" t="s">
        <v>283</v>
      </c>
      <c r="D191" s="200">
        <v>7993</v>
      </c>
      <c r="E191" s="57"/>
      <c r="F191" s="57"/>
      <c r="G191" s="48" t="s">
        <v>283</v>
      </c>
      <c r="H191" s="200">
        <v>86329</v>
      </c>
      <c r="I191" s="57"/>
      <c r="J191" s="57"/>
      <c r="K191" s="48" t="s">
        <v>283</v>
      </c>
      <c r="L191" s="200">
        <v>94322</v>
      </c>
      <c r="M191" s="57"/>
    </row>
    <row r="192" spans="1:13" ht="15.75" thickBot="1">
      <c r="A192" s="17"/>
      <c r="B192" s="216"/>
      <c r="C192" s="216"/>
      <c r="D192" s="209"/>
      <c r="E192" s="210"/>
      <c r="F192" s="210"/>
      <c r="G192" s="216"/>
      <c r="H192" s="209"/>
      <c r="I192" s="210"/>
      <c r="J192" s="210"/>
      <c r="K192" s="216"/>
      <c r="L192" s="209"/>
      <c r="M192" s="210"/>
    </row>
    <row r="193" spans="1:21" ht="24" customHeight="1">
      <c r="A193" s="17"/>
      <c r="B193" s="19" t="s">
        <v>1656</v>
      </c>
      <c r="C193" s="19"/>
      <c r="D193" s="19"/>
      <c r="E193" s="19"/>
      <c r="F193" s="19"/>
      <c r="G193" s="19"/>
      <c r="H193" s="19"/>
      <c r="I193" s="19"/>
      <c r="J193" s="19"/>
      <c r="K193" s="19"/>
      <c r="L193" s="19"/>
      <c r="M193" s="19"/>
      <c r="N193" s="19"/>
      <c r="O193" s="19"/>
      <c r="P193" s="19"/>
      <c r="Q193" s="19"/>
      <c r="R193" s="19"/>
      <c r="S193" s="19"/>
      <c r="T193" s="19"/>
      <c r="U193" s="19"/>
    </row>
    <row r="194" spans="1:21" ht="24" customHeight="1">
      <c r="A194" s="17"/>
      <c r="B194" s="19" t="s">
        <v>1657</v>
      </c>
      <c r="C194" s="19"/>
      <c r="D194" s="19"/>
      <c r="E194" s="19"/>
      <c r="F194" s="19"/>
      <c r="G194" s="19"/>
      <c r="H194" s="19"/>
      <c r="I194" s="19"/>
      <c r="J194" s="19"/>
      <c r="K194" s="19"/>
      <c r="L194" s="19"/>
      <c r="M194" s="19"/>
      <c r="N194" s="19"/>
      <c r="O194" s="19"/>
      <c r="P194" s="19"/>
      <c r="Q194" s="19"/>
      <c r="R194" s="19"/>
      <c r="S194" s="19"/>
      <c r="T194" s="19"/>
      <c r="U194" s="19"/>
    </row>
    <row r="195" spans="1:21" ht="24" customHeight="1">
      <c r="A195" s="17"/>
      <c r="B195" s="19" t="s">
        <v>1658</v>
      </c>
      <c r="C195" s="19"/>
      <c r="D195" s="19"/>
      <c r="E195" s="19"/>
      <c r="F195" s="19"/>
      <c r="G195" s="19"/>
      <c r="H195" s="19"/>
      <c r="I195" s="19"/>
      <c r="J195" s="19"/>
      <c r="K195" s="19"/>
      <c r="L195" s="19"/>
      <c r="M195" s="19"/>
      <c r="N195" s="19"/>
      <c r="O195" s="19"/>
      <c r="P195" s="19"/>
      <c r="Q195" s="19"/>
      <c r="R195" s="19"/>
      <c r="S195" s="19"/>
      <c r="T195" s="19"/>
      <c r="U195" s="19"/>
    </row>
    <row r="196" spans="1:21">
      <c r="A196" s="17"/>
      <c r="B196" s="123" t="s">
        <v>1659</v>
      </c>
      <c r="C196" s="123"/>
      <c r="D196" s="123"/>
      <c r="E196" s="123"/>
      <c r="F196" s="123"/>
      <c r="G196" s="123"/>
      <c r="H196" s="123"/>
      <c r="I196" s="123"/>
      <c r="J196" s="123"/>
      <c r="K196" s="123"/>
      <c r="L196" s="123"/>
      <c r="M196" s="123"/>
      <c r="N196" s="123"/>
      <c r="O196" s="123"/>
      <c r="P196" s="123"/>
      <c r="Q196" s="123"/>
      <c r="R196" s="123"/>
      <c r="S196" s="123"/>
      <c r="T196" s="123"/>
      <c r="U196" s="123"/>
    </row>
    <row r="197" spans="1:21" ht="24" customHeight="1">
      <c r="A197" s="17"/>
      <c r="B197" s="19" t="s">
        <v>1660</v>
      </c>
      <c r="C197" s="19"/>
      <c r="D197" s="19"/>
      <c r="E197" s="19"/>
      <c r="F197" s="19"/>
      <c r="G197" s="19"/>
      <c r="H197" s="19"/>
      <c r="I197" s="19"/>
      <c r="J197" s="19"/>
      <c r="K197" s="19"/>
      <c r="L197" s="19"/>
      <c r="M197" s="19"/>
      <c r="N197" s="19"/>
      <c r="O197" s="19"/>
      <c r="P197" s="19"/>
      <c r="Q197" s="19"/>
      <c r="R197" s="19"/>
      <c r="S197" s="19"/>
      <c r="T197" s="19"/>
      <c r="U197" s="19"/>
    </row>
    <row r="198" spans="1:21">
      <c r="A198" s="17"/>
      <c r="B198" s="40"/>
      <c r="C198" s="40"/>
      <c r="D198" s="40"/>
      <c r="E198" s="40"/>
      <c r="F198" s="40"/>
      <c r="G198" s="40"/>
      <c r="H198" s="40"/>
      <c r="I198" s="40"/>
    </row>
    <row r="199" spans="1:21">
      <c r="A199" s="17"/>
      <c r="B199" s="12"/>
      <c r="C199" s="12"/>
      <c r="D199" s="12"/>
      <c r="E199" s="12"/>
      <c r="F199" s="12"/>
      <c r="G199" s="12"/>
      <c r="H199" s="12"/>
      <c r="I199" s="12"/>
    </row>
    <row r="200" spans="1:21" ht="15.75" thickBot="1">
      <c r="A200" s="17"/>
      <c r="B200" s="23"/>
      <c r="C200" s="41" t="s">
        <v>1661</v>
      </c>
      <c r="D200" s="41"/>
      <c r="E200" s="41"/>
      <c r="F200" s="41"/>
      <c r="G200" s="41"/>
      <c r="H200" s="41"/>
      <c r="I200" s="41"/>
    </row>
    <row r="201" spans="1:21" ht="15.75" thickBot="1">
      <c r="A201" s="17"/>
      <c r="B201" s="374" t="s">
        <v>1662</v>
      </c>
      <c r="C201" s="197">
        <v>2014</v>
      </c>
      <c r="D201" s="197"/>
      <c r="E201" s="197"/>
      <c r="F201" s="27"/>
      <c r="G201" s="197">
        <v>2013</v>
      </c>
      <c r="H201" s="197"/>
      <c r="I201" s="197"/>
    </row>
    <row r="202" spans="1:21">
      <c r="A202" s="17"/>
      <c r="B202" s="49" t="s">
        <v>1663</v>
      </c>
      <c r="C202" s="49" t="s">
        <v>283</v>
      </c>
      <c r="D202" s="222">
        <v>782904</v>
      </c>
      <c r="E202" s="53"/>
      <c r="F202" s="53"/>
      <c r="G202" s="49" t="s">
        <v>283</v>
      </c>
      <c r="H202" s="222">
        <v>697837</v>
      </c>
      <c r="I202" s="53"/>
    </row>
    <row r="203" spans="1:21">
      <c r="A203" s="17"/>
      <c r="B203" s="48"/>
      <c r="C203" s="48"/>
      <c r="D203" s="200"/>
      <c r="E203" s="57"/>
      <c r="F203" s="57"/>
      <c r="G203" s="48"/>
      <c r="H203" s="200"/>
      <c r="I203" s="57"/>
    </row>
    <row r="204" spans="1:21">
      <c r="A204" s="17"/>
      <c r="B204" s="61" t="s">
        <v>1664</v>
      </c>
      <c r="C204" s="65">
        <v>1479650</v>
      </c>
      <c r="D204" s="65"/>
      <c r="E204" s="42"/>
      <c r="F204" s="42"/>
      <c r="G204" s="65">
        <v>1540976</v>
      </c>
      <c r="H204" s="65"/>
      <c r="I204" s="42"/>
    </row>
    <row r="205" spans="1:21">
      <c r="A205" s="17"/>
      <c r="B205" s="61"/>
      <c r="C205" s="65"/>
      <c r="D205" s="65"/>
      <c r="E205" s="42"/>
      <c r="F205" s="42"/>
      <c r="G205" s="65"/>
      <c r="H205" s="65"/>
      <c r="I205" s="42"/>
    </row>
    <row r="206" spans="1:21">
      <c r="A206" s="17"/>
      <c r="B206" s="48" t="s">
        <v>1665</v>
      </c>
      <c r="C206" s="200">
        <v>55800</v>
      </c>
      <c r="D206" s="200"/>
      <c r="E206" s="57"/>
      <c r="F206" s="57"/>
      <c r="G206" s="200">
        <v>146705</v>
      </c>
      <c r="H206" s="200"/>
      <c r="I206" s="57"/>
    </row>
    <row r="207" spans="1:21">
      <c r="A207" s="17"/>
      <c r="B207" s="48"/>
      <c r="C207" s="200"/>
      <c r="D207" s="200"/>
      <c r="E207" s="57"/>
      <c r="F207" s="57"/>
      <c r="G207" s="200"/>
      <c r="H207" s="200"/>
      <c r="I207" s="57"/>
    </row>
    <row r="208" spans="1:21">
      <c r="A208" s="17"/>
      <c r="B208" s="61" t="s">
        <v>1127</v>
      </c>
      <c r="C208" s="65">
        <v>80000</v>
      </c>
      <c r="D208" s="65"/>
      <c r="E208" s="42"/>
      <c r="F208" s="42"/>
      <c r="G208" s="65">
        <v>100000</v>
      </c>
      <c r="H208" s="65"/>
      <c r="I208" s="42"/>
    </row>
    <row r="209" spans="1:21">
      <c r="A209" s="17"/>
      <c r="B209" s="61"/>
      <c r="C209" s="65"/>
      <c r="D209" s="65"/>
      <c r="E209" s="42"/>
      <c r="F209" s="42"/>
      <c r="G209" s="65"/>
      <c r="H209" s="65"/>
      <c r="I209" s="42"/>
    </row>
    <row r="210" spans="1:21">
      <c r="A210" s="17"/>
      <c r="B210" s="48" t="s">
        <v>1133</v>
      </c>
      <c r="C210" s="200">
        <v>75650</v>
      </c>
      <c r="D210" s="200"/>
      <c r="E210" s="57"/>
      <c r="F210" s="57"/>
      <c r="G210" s="200">
        <v>75650</v>
      </c>
      <c r="H210" s="200"/>
      <c r="I210" s="57"/>
    </row>
    <row r="211" spans="1:21" ht="15.75" thickBot="1">
      <c r="A211" s="17"/>
      <c r="B211" s="216"/>
      <c r="C211" s="209"/>
      <c r="D211" s="209"/>
      <c r="E211" s="210"/>
      <c r="F211" s="210"/>
      <c r="G211" s="209"/>
      <c r="H211" s="209"/>
      <c r="I211" s="210"/>
    </row>
    <row r="212" spans="1:21">
      <c r="A212" s="17"/>
      <c r="B212" s="123" t="s">
        <v>1666</v>
      </c>
      <c r="C212" s="123"/>
      <c r="D212" s="123"/>
      <c r="E212" s="123"/>
      <c r="F212" s="123"/>
      <c r="G212" s="123"/>
      <c r="H212" s="123"/>
      <c r="I212" s="123"/>
      <c r="J212" s="123"/>
      <c r="K212" s="123"/>
      <c r="L212" s="123"/>
      <c r="M212" s="123"/>
      <c r="N212" s="123"/>
      <c r="O212" s="123"/>
      <c r="P212" s="123"/>
      <c r="Q212" s="123"/>
      <c r="R212" s="123"/>
      <c r="S212" s="123"/>
      <c r="T212" s="123"/>
      <c r="U212" s="123"/>
    </row>
    <row r="213" spans="1:21">
      <c r="A213" s="17"/>
      <c r="B213" s="19" t="s">
        <v>1667</v>
      </c>
      <c r="C213" s="19"/>
      <c r="D213" s="19"/>
      <c r="E213" s="19"/>
      <c r="F213" s="19"/>
      <c r="G213" s="19"/>
      <c r="H213" s="19"/>
      <c r="I213" s="19"/>
      <c r="J213" s="19"/>
      <c r="K213" s="19"/>
      <c r="L213" s="19"/>
      <c r="M213" s="19"/>
      <c r="N213" s="19"/>
      <c r="O213" s="19"/>
      <c r="P213" s="19"/>
      <c r="Q213" s="19"/>
      <c r="R213" s="19"/>
      <c r="S213" s="19"/>
      <c r="T213" s="19"/>
      <c r="U213" s="19"/>
    </row>
    <row r="214" spans="1:21">
      <c r="A214" s="17"/>
      <c r="B214" s="40"/>
      <c r="C214" s="40"/>
      <c r="D214" s="40"/>
      <c r="E214" s="40"/>
      <c r="F214" s="40"/>
      <c r="G214" s="40"/>
      <c r="H214" s="40"/>
      <c r="I214" s="40"/>
    </row>
    <row r="215" spans="1:21">
      <c r="A215" s="17"/>
      <c r="B215" s="12"/>
      <c r="C215" s="12"/>
      <c r="D215" s="12"/>
      <c r="E215" s="12"/>
      <c r="F215" s="12"/>
      <c r="G215" s="12"/>
      <c r="H215" s="12"/>
      <c r="I215" s="12"/>
    </row>
    <row r="216" spans="1:21" ht="15.75" thickBot="1">
      <c r="A216" s="17"/>
      <c r="B216" s="23"/>
      <c r="C216" s="41" t="s">
        <v>1661</v>
      </c>
      <c r="D216" s="41"/>
      <c r="E216" s="41"/>
      <c r="F216" s="41"/>
      <c r="G216" s="41"/>
      <c r="H216" s="41"/>
      <c r="I216" s="41"/>
    </row>
    <row r="217" spans="1:21" ht="15.75" thickBot="1">
      <c r="A217" s="17"/>
      <c r="B217" s="374" t="s">
        <v>1668</v>
      </c>
      <c r="C217" s="197">
        <v>2014</v>
      </c>
      <c r="D217" s="197"/>
      <c r="E217" s="197"/>
      <c r="F217" s="264"/>
      <c r="G217" s="197">
        <v>2013</v>
      </c>
      <c r="H217" s="197"/>
      <c r="I217" s="197"/>
    </row>
    <row r="218" spans="1:21">
      <c r="A218" s="17"/>
      <c r="B218" s="49" t="s">
        <v>1663</v>
      </c>
      <c r="C218" s="49" t="s">
        <v>283</v>
      </c>
      <c r="D218" s="222">
        <v>1710344</v>
      </c>
      <c r="E218" s="53"/>
      <c r="F218" s="53"/>
      <c r="G218" s="49" t="s">
        <v>283</v>
      </c>
      <c r="H218" s="222">
        <v>1818118</v>
      </c>
      <c r="I218" s="53"/>
    </row>
    <row r="219" spans="1:21">
      <c r="A219" s="17"/>
      <c r="B219" s="48"/>
      <c r="C219" s="48"/>
      <c r="D219" s="200"/>
      <c r="E219" s="57"/>
      <c r="F219" s="57"/>
      <c r="G219" s="48"/>
      <c r="H219" s="200"/>
      <c r="I219" s="57"/>
    </row>
    <row r="220" spans="1:21">
      <c r="A220" s="17"/>
      <c r="B220" s="61" t="s">
        <v>1664</v>
      </c>
      <c r="C220" s="65">
        <v>3152090</v>
      </c>
      <c r="D220" s="65"/>
      <c r="E220" s="42"/>
      <c r="F220" s="42"/>
      <c r="G220" s="65">
        <v>3350714</v>
      </c>
      <c r="H220" s="65"/>
      <c r="I220" s="42"/>
    </row>
    <row r="221" spans="1:21">
      <c r="A221" s="17"/>
      <c r="B221" s="61"/>
      <c r="C221" s="65"/>
      <c r="D221" s="65"/>
      <c r="E221" s="42"/>
      <c r="F221" s="42"/>
      <c r="G221" s="65"/>
      <c r="H221" s="65"/>
      <c r="I221" s="42"/>
    </row>
    <row r="222" spans="1:21">
      <c r="A222" s="17"/>
      <c r="B222" s="48" t="s">
        <v>1589</v>
      </c>
      <c r="C222" s="200">
        <v>724656</v>
      </c>
      <c r="D222" s="200"/>
      <c r="E222" s="57"/>
      <c r="F222" s="57"/>
      <c r="G222" s="200">
        <v>770319</v>
      </c>
      <c r="H222" s="200"/>
      <c r="I222" s="57"/>
    </row>
    <row r="223" spans="1:21">
      <c r="A223" s="17"/>
      <c r="B223" s="48"/>
      <c r="C223" s="200"/>
      <c r="D223" s="200"/>
      <c r="E223" s="57"/>
      <c r="F223" s="57"/>
      <c r="G223" s="200"/>
      <c r="H223" s="200"/>
      <c r="I223" s="57"/>
    </row>
    <row r="224" spans="1:21">
      <c r="A224" s="17"/>
      <c r="B224" s="61" t="s">
        <v>1124</v>
      </c>
      <c r="C224" s="65">
        <v>18278</v>
      </c>
      <c r="D224" s="65"/>
      <c r="E224" s="42"/>
      <c r="F224" s="42"/>
      <c r="G224" s="65">
        <v>20130</v>
      </c>
      <c r="H224" s="65"/>
      <c r="I224" s="42"/>
    </row>
    <row r="225" spans="1:21" ht="15.75" thickBot="1">
      <c r="A225" s="17"/>
      <c r="B225" s="66"/>
      <c r="C225" s="156"/>
      <c r="D225" s="156"/>
      <c r="E225" s="68"/>
      <c r="F225" s="68"/>
      <c r="G225" s="156"/>
      <c r="H225" s="156"/>
      <c r="I225" s="68"/>
    </row>
    <row r="226" spans="1:21">
      <c r="A226" s="17"/>
      <c r="B226" s="123" t="s">
        <v>1669</v>
      </c>
      <c r="C226" s="123"/>
      <c r="D226" s="123"/>
      <c r="E226" s="123"/>
      <c r="F226" s="123"/>
      <c r="G226" s="123"/>
      <c r="H226" s="123"/>
      <c r="I226" s="123"/>
      <c r="J226" s="123"/>
      <c r="K226" s="123"/>
      <c r="L226" s="123"/>
      <c r="M226" s="123"/>
      <c r="N226" s="123"/>
      <c r="O226" s="123"/>
      <c r="P226" s="123"/>
      <c r="Q226" s="123"/>
      <c r="R226" s="123"/>
      <c r="S226" s="123"/>
      <c r="T226" s="123"/>
      <c r="U226" s="123"/>
    </row>
    <row r="227" spans="1:21" ht="24" customHeight="1">
      <c r="A227" s="17"/>
      <c r="B227" s="19" t="s">
        <v>1670</v>
      </c>
      <c r="C227" s="19"/>
      <c r="D227" s="19"/>
      <c r="E227" s="19"/>
      <c r="F227" s="19"/>
      <c r="G227" s="19"/>
      <c r="H227" s="19"/>
      <c r="I227" s="19"/>
      <c r="J227" s="19"/>
      <c r="K227" s="19"/>
      <c r="L227" s="19"/>
      <c r="M227" s="19"/>
      <c r="N227" s="19"/>
      <c r="O227" s="19"/>
      <c r="P227" s="19"/>
      <c r="Q227" s="19"/>
      <c r="R227" s="19"/>
      <c r="S227" s="19"/>
      <c r="T227" s="19"/>
      <c r="U227" s="19"/>
    </row>
    <row r="228" spans="1:21" ht="24" customHeight="1">
      <c r="A228" s="17"/>
      <c r="B228" s="19" t="s">
        <v>1671</v>
      </c>
      <c r="C228" s="19"/>
      <c r="D228" s="19"/>
      <c r="E228" s="19"/>
      <c r="F228" s="19"/>
      <c r="G228" s="19"/>
      <c r="H228" s="19"/>
      <c r="I228" s="19"/>
      <c r="J228" s="19"/>
      <c r="K228" s="19"/>
      <c r="L228" s="19"/>
      <c r="M228" s="19"/>
      <c r="N228" s="19"/>
      <c r="O228" s="19"/>
      <c r="P228" s="19"/>
      <c r="Q228" s="19"/>
      <c r="R228" s="19"/>
      <c r="S228" s="19"/>
      <c r="T228" s="19"/>
      <c r="U228" s="19"/>
    </row>
  </sheetData>
  <mergeCells count="994">
    <mergeCell ref="B212:U212"/>
    <mergeCell ref="B213:U213"/>
    <mergeCell ref="B226:U226"/>
    <mergeCell ref="B227:U227"/>
    <mergeCell ref="B228:U228"/>
    <mergeCell ref="B170:U170"/>
    <mergeCell ref="B193:U193"/>
    <mergeCell ref="B194:U194"/>
    <mergeCell ref="B195:U195"/>
    <mergeCell ref="B196:U196"/>
    <mergeCell ref="B197:U197"/>
    <mergeCell ref="A1:A2"/>
    <mergeCell ref="B1:U1"/>
    <mergeCell ref="B2:U2"/>
    <mergeCell ref="B3:U3"/>
    <mergeCell ref="A4:A228"/>
    <mergeCell ref="B4:U4"/>
    <mergeCell ref="B5:U5"/>
    <mergeCell ref="B69:U69"/>
    <mergeCell ref="B132:U132"/>
    <mergeCell ref="B133:U133"/>
    <mergeCell ref="B224:B225"/>
    <mergeCell ref="C224:D225"/>
    <mergeCell ref="E224:E225"/>
    <mergeCell ref="F224:F225"/>
    <mergeCell ref="G224:H225"/>
    <mergeCell ref="I224:I225"/>
    <mergeCell ref="B222:B223"/>
    <mergeCell ref="C222:D223"/>
    <mergeCell ref="E222:E223"/>
    <mergeCell ref="F222:F223"/>
    <mergeCell ref="G222:H223"/>
    <mergeCell ref="I222:I223"/>
    <mergeCell ref="H218:H219"/>
    <mergeCell ref="I218:I219"/>
    <mergeCell ref="B220:B221"/>
    <mergeCell ref="C220:D221"/>
    <mergeCell ref="E220:E221"/>
    <mergeCell ref="F220:F221"/>
    <mergeCell ref="G220:H221"/>
    <mergeCell ref="I220:I221"/>
    <mergeCell ref="B214:I214"/>
    <mergeCell ref="C216:I216"/>
    <mergeCell ref="C217:E217"/>
    <mergeCell ref="G217:I217"/>
    <mergeCell ref="B218:B219"/>
    <mergeCell ref="C218:C219"/>
    <mergeCell ref="D218:D219"/>
    <mergeCell ref="E218:E219"/>
    <mergeCell ref="F218:F219"/>
    <mergeCell ref="G218:G219"/>
    <mergeCell ref="B210:B211"/>
    <mergeCell ref="C210:D211"/>
    <mergeCell ref="E210:E211"/>
    <mergeCell ref="F210:F211"/>
    <mergeCell ref="G210:H211"/>
    <mergeCell ref="I210:I211"/>
    <mergeCell ref="B208:B209"/>
    <mergeCell ref="C208:D209"/>
    <mergeCell ref="E208:E209"/>
    <mergeCell ref="F208:F209"/>
    <mergeCell ref="G208:H209"/>
    <mergeCell ref="I208:I209"/>
    <mergeCell ref="B206:B207"/>
    <mergeCell ref="C206:D207"/>
    <mergeCell ref="E206:E207"/>
    <mergeCell ref="F206:F207"/>
    <mergeCell ref="G206:H207"/>
    <mergeCell ref="I206:I207"/>
    <mergeCell ref="H202:H203"/>
    <mergeCell ref="I202:I203"/>
    <mergeCell ref="B204:B205"/>
    <mergeCell ref="C204:D205"/>
    <mergeCell ref="E204:E205"/>
    <mergeCell ref="F204:F205"/>
    <mergeCell ref="G204:H205"/>
    <mergeCell ref="I204:I205"/>
    <mergeCell ref="B198:I198"/>
    <mergeCell ref="C200:I200"/>
    <mergeCell ref="C201:E201"/>
    <mergeCell ref="G201:I201"/>
    <mergeCell ref="B202:B203"/>
    <mergeCell ref="C202:C203"/>
    <mergeCell ref="D202:D203"/>
    <mergeCell ref="E202:E203"/>
    <mergeCell ref="F202:F203"/>
    <mergeCell ref="G202:G203"/>
    <mergeCell ref="H191:H192"/>
    <mergeCell ref="I191:I192"/>
    <mergeCell ref="J191:J192"/>
    <mergeCell ref="K191:K192"/>
    <mergeCell ref="L191:L192"/>
    <mergeCell ref="M191:M192"/>
    <mergeCell ref="J189:J190"/>
    <mergeCell ref="K189:K190"/>
    <mergeCell ref="L189:L190"/>
    <mergeCell ref="M189:M190"/>
    <mergeCell ref="B191:B192"/>
    <mergeCell ref="C191:C192"/>
    <mergeCell ref="D191:D192"/>
    <mergeCell ref="E191:E192"/>
    <mergeCell ref="F191:F192"/>
    <mergeCell ref="G191:G192"/>
    <mergeCell ref="K187:L188"/>
    <mergeCell ref="M187:M188"/>
    <mergeCell ref="B189:B190"/>
    <mergeCell ref="C189:C190"/>
    <mergeCell ref="D189:D190"/>
    <mergeCell ref="E189:E190"/>
    <mergeCell ref="F189:F190"/>
    <mergeCell ref="G189:G190"/>
    <mergeCell ref="H189:H190"/>
    <mergeCell ref="I189:I190"/>
    <mergeCell ref="J185:J186"/>
    <mergeCell ref="K185:L186"/>
    <mergeCell ref="M185:M186"/>
    <mergeCell ref="B187:B188"/>
    <mergeCell ref="C187:D188"/>
    <mergeCell ref="E187:E188"/>
    <mergeCell ref="F187:F188"/>
    <mergeCell ref="G187:H188"/>
    <mergeCell ref="I187:I188"/>
    <mergeCell ref="J187:J188"/>
    <mergeCell ref="B185:B186"/>
    <mergeCell ref="C185:D186"/>
    <mergeCell ref="E185:E186"/>
    <mergeCell ref="F185:F186"/>
    <mergeCell ref="G185:H186"/>
    <mergeCell ref="I185:I186"/>
    <mergeCell ref="C183:E183"/>
    <mergeCell ref="G183:I183"/>
    <mergeCell ref="K183:M183"/>
    <mergeCell ref="C184:E184"/>
    <mergeCell ref="G184:I184"/>
    <mergeCell ref="K184:M184"/>
    <mergeCell ref="H181:H182"/>
    <mergeCell ref="I181:I182"/>
    <mergeCell ref="J181:J182"/>
    <mergeCell ref="K181:K182"/>
    <mergeCell ref="L181:L182"/>
    <mergeCell ref="M181:M182"/>
    <mergeCell ref="J179:J180"/>
    <mergeCell ref="K179:K180"/>
    <mergeCell ref="L179:L180"/>
    <mergeCell ref="M179:M180"/>
    <mergeCell ref="B181:B182"/>
    <mergeCell ref="C181:C182"/>
    <mergeCell ref="D181:D182"/>
    <mergeCell ref="E181:E182"/>
    <mergeCell ref="F181:F182"/>
    <mergeCell ref="G181:G182"/>
    <mergeCell ref="K177:L178"/>
    <mergeCell ref="M177:M178"/>
    <mergeCell ref="B179:B180"/>
    <mergeCell ref="C179:C180"/>
    <mergeCell ref="D179:D180"/>
    <mergeCell ref="E179:E180"/>
    <mergeCell ref="F179:F180"/>
    <mergeCell ref="G179:G180"/>
    <mergeCell ref="H179:H180"/>
    <mergeCell ref="I179:I180"/>
    <mergeCell ref="J175:J176"/>
    <mergeCell ref="K175:L176"/>
    <mergeCell ref="M175:M176"/>
    <mergeCell ref="B177:B178"/>
    <mergeCell ref="C177:D178"/>
    <mergeCell ref="E177:E178"/>
    <mergeCell ref="F177:F178"/>
    <mergeCell ref="G177:H178"/>
    <mergeCell ref="I177:I178"/>
    <mergeCell ref="J177:J178"/>
    <mergeCell ref="B175:B176"/>
    <mergeCell ref="C175:D176"/>
    <mergeCell ref="E175:E176"/>
    <mergeCell ref="F175:F176"/>
    <mergeCell ref="G175:H176"/>
    <mergeCell ref="I175:I176"/>
    <mergeCell ref="B171:M171"/>
    <mergeCell ref="C173:E173"/>
    <mergeCell ref="G173:I173"/>
    <mergeCell ref="K173:M173"/>
    <mergeCell ref="C174:E174"/>
    <mergeCell ref="G174:I174"/>
    <mergeCell ref="K174:M174"/>
    <mergeCell ref="H164:H165"/>
    <mergeCell ref="I164:I165"/>
    <mergeCell ref="J164:J165"/>
    <mergeCell ref="K164:K165"/>
    <mergeCell ref="L164:L165"/>
    <mergeCell ref="M164:M165"/>
    <mergeCell ref="B164:B165"/>
    <mergeCell ref="C164:C165"/>
    <mergeCell ref="D164:D165"/>
    <mergeCell ref="E164:E165"/>
    <mergeCell ref="F164:F165"/>
    <mergeCell ref="G164:G165"/>
    <mergeCell ref="M160:M161"/>
    <mergeCell ref="B162:B163"/>
    <mergeCell ref="C162:D163"/>
    <mergeCell ref="E162:E163"/>
    <mergeCell ref="F162:F163"/>
    <mergeCell ref="G162:H163"/>
    <mergeCell ref="I162:I163"/>
    <mergeCell ref="J162:J163"/>
    <mergeCell ref="K162:L163"/>
    <mergeCell ref="M162:M163"/>
    <mergeCell ref="K158:L159"/>
    <mergeCell ref="M158:M159"/>
    <mergeCell ref="B160:B161"/>
    <mergeCell ref="C160:D161"/>
    <mergeCell ref="E160:E161"/>
    <mergeCell ref="F160:F161"/>
    <mergeCell ref="G160:H161"/>
    <mergeCell ref="I160:I161"/>
    <mergeCell ref="J160:J161"/>
    <mergeCell ref="K160:L161"/>
    <mergeCell ref="J156:J157"/>
    <mergeCell ref="K156:L157"/>
    <mergeCell ref="M156:M157"/>
    <mergeCell ref="B158:B159"/>
    <mergeCell ref="C158:D159"/>
    <mergeCell ref="E158:E159"/>
    <mergeCell ref="F158:F159"/>
    <mergeCell ref="G158:H159"/>
    <mergeCell ref="I158:I159"/>
    <mergeCell ref="J158:J159"/>
    <mergeCell ref="B156:B157"/>
    <mergeCell ref="C156:D157"/>
    <mergeCell ref="E156:E157"/>
    <mergeCell ref="F156:F157"/>
    <mergeCell ref="G156:H157"/>
    <mergeCell ref="I156:I157"/>
    <mergeCell ref="H154:H155"/>
    <mergeCell ref="I154:I155"/>
    <mergeCell ref="J154:J155"/>
    <mergeCell ref="K154:K155"/>
    <mergeCell ref="L154:L155"/>
    <mergeCell ref="M154:M155"/>
    <mergeCell ref="B154:B155"/>
    <mergeCell ref="C154:C155"/>
    <mergeCell ref="D154:D155"/>
    <mergeCell ref="E154:E155"/>
    <mergeCell ref="F154:F155"/>
    <mergeCell ref="G154:G155"/>
    <mergeCell ref="C152:E152"/>
    <mergeCell ref="G152:I152"/>
    <mergeCell ref="K152:M152"/>
    <mergeCell ref="C153:E153"/>
    <mergeCell ref="G153:I153"/>
    <mergeCell ref="K153:M153"/>
    <mergeCell ref="H150:H151"/>
    <mergeCell ref="I150:I151"/>
    <mergeCell ref="J150:J151"/>
    <mergeCell ref="K150:K151"/>
    <mergeCell ref="L150:L151"/>
    <mergeCell ref="M150:M151"/>
    <mergeCell ref="B150:B151"/>
    <mergeCell ref="C150:C151"/>
    <mergeCell ref="D150:D151"/>
    <mergeCell ref="E150:E151"/>
    <mergeCell ref="F150:F151"/>
    <mergeCell ref="G150:G151"/>
    <mergeCell ref="M146:M147"/>
    <mergeCell ref="B148:B149"/>
    <mergeCell ref="C148:D149"/>
    <mergeCell ref="E148:E149"/>
    <mergeCell ref="F148:F149"/>
    <mergeCell ref="G148:H149"/>
    <mergeCell ref="I148:I149"/>
    <mergeCell ref="J148:J149"/>
    <mergeCell ref="K148:L149"/>
    <mergeCell ref="M148:M149"/>
    <mergeCell ref="K144:L145"/>
    <mergeCell ref="M144:M145"/>
    <mergeCell ref="B146:B147"/>
    <mergeCell ref="C146:D147"/>
    <mergeCell ref="E146:E147"/>
    <mergeCell ref="F146:F147"/>
    <mergeCell ref="G146:H147"/>
    <mergeCell ref="I146:I147"/>
    <mergeCell ref="J146:J147"/>
    <mergeCell ref="K146:L147"/>
    <mergeCell ref="J142:J143"/>
    <mergeCell ref="K142:L143"/>
    <mergeCell ref="M142:M143"/>
    <mergeCell ref="B144:B145"/>
    <mergeCell ref="C144:D145"/>
    <mergeCell ref="E144:E145"/>
    <mergeCell ref="F144:F145"/>
    <mergeCell ref="G144:H145"/>
    <mergeCell ref="I144:I145"/>
    <mergeCell ref="J144:J145"/>
    <mergeCell ref="B142:B143"/>
    <mergeCell ref="C142:D143"/>
    <mergeCell ref="E142:E143"/>
    <mergeCell ref="F142:F143"/>
    <mergeCell ref="G142:H143"/>
    <mergeCell ref="I142:I143"/>
    <mergeCell ref="H140:H141"/>
    <mergeCell ref="I140:I141"/>
    <mergeCell ref="J140:J141"/>
    <mergeCell ref="K140:K141"/>
    <mergeCell ref="L140:L141"/>
    <mergeCell ref="M140:M141"/>
    <mergeCell ref="B140:B141"/>
    <mergeCell ref="C140:C141"/>
    <mergeCell ref="D140:D141"/>
    <mergeCell ref="E140:E141"/>
    <mergeCell ref="F140:F141"/>
    <mergeCell ref="G140:G141"/>
    <mergeCell ref="C138:E138"/>
    <mergeCell ref="G138:I138"/>
    <mergeCell ref="K138:M138"/>
    <mergeCell ref="C139:E139"/>
    <mergeCell ref="G139:I139"/>
    <mergeCell ref="K139:M139"/>
    <mergeCell ref="C129:E129"/>
    <mergeCell ref="G129:H129"/>
    <mergeCell ref="K129:L129"/>
    <mergeCell ref="G130:H130"/>
    <mergeCell ref="K130:L130"/>
    <mergeCell ref="B136:M136"/>
    <mergeCell ref="B134:U134"/>
    <mergeCell ref="B135:U135"/>
    <mergeCell ref="J125:J126"/>
    <mergeCell ref="K125:L126"/>
    <mergeCell ref="M125:M126"/>
    <mergeCell ref="G127:I127"/>
    <mergeCell ref="K127:M127"/>
    <mergeCell ref="C128:E128"/>
    <mergeCell ref="G128:H128"/>
    <mergeCell ref="K128:L128"/>
    <mergeCell ref="J122:J123"/>
    <mergeCell ref="K122:L123"/>
    <mergeCell ref="M122:M123"/>
    <mergeCell ref="G124:H124"/>
    <mergeCell ref="K124:L124"/>
    <mergeCell ref="B125:B126"/>
    <mergeCell ref="C125:E126"/>
    <mergeCell ref="F125:F126"/>
    <mergeCell ref="G125:H126"/>
    <mergeCell ref="I125:I126"/>
    <mergeCell ref="K119:L120"/>
    <mergeCell ref="M119:M120"/>
    <mergeCell ref="C121:E121"/>
    <mergeCell ref="G121:H121"/>
    <mergeCell ref="K121:L121"/>
    <mergeCell ref="B122:B123"/>
    <mergeCell ref="C122:E123"/>
    <mergeCell ref="F122:F123"/>
    <mergeCell ref="G122:H123"/>
    <mergeCell ref="I122:I123"/>
    <mergeCell ref="B119:B120"/>
    <mergeCell ref="C119:E120"/>
    <mergeCell ref="F119:F120"/>
    <mergeCell ref="G119:H120"/>
    <mergeCell ref="I119:I120"/>
    <mergeCell ref="J119:J120"/>
    <mergeCell ref="G115:I115"/>
    <mergeCell ref="K115:M115"/>
    <mergeCell ref="C116:E116"/>
    <mergeCell ref="G117:I117"/>
    <mergeCell ref="K117:M117"/>
    <mergeCell ref="C118:E118"/>
    <mergeCell ref="G118:H118"/>
    <mergeCell ref="K118:L118"/>
    <mergeCell ref="J107:J114"/>
    <mergeCell ref="K107:M107"/>
    <mergeCell ref="K108:M108"/>
    <mergeCell ref="K109:M109"/>
    <mergeCell ref="K110:M110"/>
    <mergeCell ref="K111:M111"/>
    <mergeCell ref="K112:M112"/>
    <mergeCell ref="K113:M113"/>
    <mergeCell ref="K114:M114"/>
    <mergeCell ref="C114:E114"/>
    <mergeCell ref="F107:F114"/>
    <mergeCell ref="G107:I107"/>
    <mergeCell ref="G108:I108"/>
    <mergeCell ref="G109:I109"/>
    <mergeCell ref="G110:I110"/>
    <mergeCell ref="G111:I111"/>
    <mergeCell ref="G112:I112"/>
    <mergeCell ref="G113:I113"/>
    <mergeCell ref="G114:I114"/>
    <mergeCell ref="B104:M104"/>
    <mergeCell ref="G106:M106"/>
    <mergeCell ref="B107:B114"/>
    <mergeCell ref="C107:E107"/>
    <mergeCell ref="C108:E108"/>
    <mergeCell ref="C109:E109"/>
    <mergeCell ref="C110:E110"/>
    <mergeCell ref="C111:E111"/>
    <mergeCell ref="C112:E112"/>
    <mergeCell ref="C113:E113"/>
    <mergeCell ref="H102:H103"/>
    <mergeCell ref="I102:I103"/>
    <mergeCell ref="J102:J103"/>
    <mergeCell ref="K102:K103"/>
    <mergeCell ref="L102:L103"/>
    <mergeCell ref="M102:M103"/>
    <mergeCell ref="I100:I101"/>
    <mergeCell ref="J100:J101"/>
    <mergeCell ref="K100:L101"/>
    <mergeCell ref="M100:M101"/>
    <mergeCell ref="B102:B103"/>
    <mergeCell ref="C102:C103"/>
    <mergeCell ref="D102:D103"/>
    <mergeCell ref="E102:E103"/>
    <mergeCell ref="F102:F103"/>
    <mergeCell ref="G102:G103"/>
    <mergeCell ref="B100:B101"/>
    <mergeCell ref="C100:C101"/>
    <mergeCell ref="D100:D101"/>
    <mergeCell ref="E100:E101"/>
    <mergeCell ref="F100:F101"/>
    <mergeCell ref="G100:H101"/>
    <mergeCell ref="K96:L97"/>
    <mergeCell ref="M96:M97"/>
    <mergeCell ref="B98:B99"/>
    <mergeCell ref="C98:E99"/>
    <mergeCell ref="F98:F99"/>
    <mergeCell ref="G98:H99"/>
    <mergeCell ref="I98:I99"/>
    <mergeCell ref="J98:J99"/>
    <mergeCell ref="K98:L99"/>
    <mergeCell ref="M98:M99"/>
    <mergeCell ref="B96:B97"/>
    <mergeCell ref="C96:E97"/>
    <mergeCell ref="F96:F97"/>
    <mergeCell ref="G96:H97"/>
    <mergeCell ref="I96:I97"/>
    <mergeCell ref="J96:J97"/>
    <mergeCell ref="G93:H94"/>
    <mergeCell ref="I93:I94"/>
    <mergeCell ref="J93:J94"/>
    <mergeCell ref="K93:L94"/>
    <mergeCell ref="M93:M94"/>
    <mergeCell ref="G95:I95"/>
    <mergeCell ref="K95:M95"/>
    <mergeCell ref="K90:L91"/>
    <mergeCell ref="M90:M91"/>
    <mergeCell ref="C92:E92"/>
    <mergeCell ref="G92:H92"/>
    <mergeCell ref="K92:L92"/>
    <mergeCell ref="B93:B94"/>
    <mergeCell ref="C93:C94"/>
    <mergeCell ref="D93:D94"/>
    <mergeCell ref="E93:E94"/>
    <mergeCell ref="F93:F94"/>
    <mergeCell ref="B90:B91"/>
    <mergeCell ref="C90:E91"/>
    <mergeCell ref="F90:F91"/>
    <mergeCell ref="G90:H91"/>
    <mergeCell ref="I90:I91"/>
    <mergeCell ref="J90:J91"/>
    <mergeCell ref="K86:L87"/>
    <mergeCell ref="M86:M87"/>
    <mergeCell ref="B88:B89"/>
    <mergeCell ref="C88:E89"/>
    <mergeCell ref="F88:F89"/>
    <mergeCell ref="G88:H89"/>
    <mergeCell ref="I88:I89"/>
    <mergeCell ref="J88:J89"/>
    <mergeCell ref="K88:L89"/>
    <mergeCell ref="M88:M89"/>
    <mergeCell ref="L83:L84"/>
    <mergeCell ref="M83:M84"/>
    <mergeCell ref="G85:I85"/>
    <mergeCell ref="K85:M85"/>
    <mergeCell ref="B86:B87"/>
    <mergeCell ref="C86:E87"/>
    <mergeCell ref="F86:F87"/>
    <mergeCell ref="G86:H87"/>
    <mergeCell ref="I86:I87"/>
    <mergeCell ref="J86:J87"/>
    <mergeCell ref="G82:I82"/>
    <mergeCell ref="K82:M82"/>
    <mergeCell ref="B83:B84"/>
    <mergeCell ref="C83:E84"/>
    <mergeCell ref="F83:F84"/>
    <mergeCell ref="G83:G84"/>
    <mergeCell ref="H83:H84"/>
    <mergeCell ref="I83:I84"/>
    <mergeCell ref="J83:J84"/>
    <mergeCell ref="K83:K84"/>
    <mergeCell ref="J74:J81"/>
    <mergeCell ref="K74:M74"/>
    <mergeCell ref="K75:M75"/>
    <mergeCell ref="K76:M76"/>
    <mergeCell ref="K77:M77"/>
    <mergeCell ref="K78:M78"/>
    <mergeCell ref="K79:M79"/>
    <mergeCell ref="K80:M80"/>
    <mergeCell ref="K81:M81"/>
    <mergeCell ref="F74:F81"/>
    <mergeCell ref="G74:I74"/>
    <mergeCell ref="G75:I75"/>
    <mergeCell ref="G76:I76"/>
    <mergeCell ref="G77:I77"/>
    <mergeCell ref="G78:I78"/>
    <mergeCell ref="G79:I79"/>
    <mergeCell ref="G80:I80"/>
    <mergeCell ref="G81:I81"/>
    <mergeCell ref="B74:B81"/>
    <mergeCell ref="C74:E74"/>
    <mergeCell ref="C75:E75"/>
    <mergeCell ref="C76:E76"/>
    <mergeCell ref="C77:E77"/>
    <mergeCell ref="C78:E78"/>
    <mergeCell ref="C79:E79"/>
    <mergeCell ref="C80:E80"/>
    <mergeCell ref="C81:E81"/>
    <mergeCell ref="B72:B73"/>
    <mergeCell ref="C72:C73"/>
    <mergeCell ref="D72:D73"/>
    <mergeCell ref="E72:E73"/>
    <mergeCell ref="F72:F73"/>
    <mergeCell ref="G72:M73"/>
    <mergeCell ref="Q67:Q68"/>
    <mergeCell ref="R67:R68"/>
    <mergeCell ref="S67:S68"/>
    <mergeCell ref="T67:T68"/>
    <mergeCell ref="U67:U68"/>
    <mergeCell ref="B70:M70"/>
    <mergeCell ref="K67:K68"/>
    <mergeCell ref="L67:L68"/>
    <mergeCell ref="M67:M68"/>
    <mergeCell ref="N67:N68"/>
    <mergeCell ref="O67:O68"/>
    <mergeCell ref="P67:P68"/>
    <mergeCell ref="U65:U66"/>
    <mergeCell ref="B67:B68"/>
    <mergeCell ref="C67:C68"/>
    <mergeCell ref="D67:D68"/>
    <mergeCell ref="E67:E68"/>
    <mergeCell ref="F67:F68"/>
    <mergeCell ref="G67:G68"/>
    <mergeCell ref="H67:H68"/>
    <mergeCell ref="I67:I68"/>
    <mergeCell ref="J67:J68"/>
    <mergeCell ref="M65:M66"/>
    <mergeCell ref="N65:N66"/>
    <mergeCell ref="O65:P66"/>
    <mergeCell ref="Q65:Q66"/>
    <mergeCell ref="R65:R66"/>
    <mergeCell ref="S65:T66"/>
    <mergeCell ref="T63:T64"/>
    <mergeCell ref="U63:U64"/>
    <mergeCell ref="B65:B66"/>
    <mergeCell ref="C65:D66"/>
    <mergeCell ref="E65:E66"/>
    <mergeCell ref="F65:F66"/>
    <mergeCell ref="G65:H66"/>
    <mergeCell ref="I65:I66"/>
    <mergeCell ref="J65:J66"/>
    <mergeCell ref="K65:L66"/>
    <mergeCell ref="N63:N64"/>
    <mergeCell ref="O63:O64"/>
    <mergeCell ref="P63:P64"/>
    <mergeCell ref="Q63:Q64"/>
    <mergeCell ref="R63:R64"/>
    <mergeCell ref="S63:S64"/>
    <mergeCell ref="H63:H64"/>
    <mergeCell ref="I63:I64"/>
    <mergeCell ref="J63:J64"/>
    <mergeCell ref="K63:K64"/>
    <mergeCell ref="L63:L64"/>
    <mergeCell ref="M63:M64"/>
    <mergeCell ref="B63:B64"/>
    <mergeCell ref="C63:C64"/>
    <mergeCell ref="D63:D64"/>
    <mergeCell ref="E63:E64"/>
    <mergeCell ref="F63:F64"/>
    <mergeCell ref="G63:G64"/>
    <mergeCell ref="T60:T61"/>
    <mergeCell ref="U60:U61"/>
    <mergeCell ref="C62:E62"/>
    <mergeCell ref="G62:I62"/>
    <mergeCell ref="K62:M62"/>
    <mergeCell ref="O62:Q62"/>
    <mergeCell ref="S62:U62"/>
    <mergeCell ref="N60:N61"/>
    <mergeCell ref="O60:O61"/>
    <mergeCell ref="P60:P61"/>
    <mergeCell ref="Q60:Q61"/>
    <mergeCell ref="R60:R61"/>
    <mergeCell ref="S60:S61"/>
    <mergeCell ref="H60:H61"/>
    <mergeCell ref="I60:I61"/>
    <mergeCell ref="J60:J61"/>
    <mergeCell ref="K60:K61"/>
    <mergeCell ref="L60:L61"/>
    <mergeCell ref="M60:M61"/>
    <mergeCell ref="B60:B61"/>
    <mergeCell ref="C60:C61"/>
    <mergeCell ref="D60:D61"/>
    <mergeCell ref="E60:E61"/>
    <mergeCell ref="F60:F61"/>
    <mergeCell ref="G60:G61"/>
    <mergeCell ref="N58:N59"/>
    <mergeCell ref="O58:P59"/>
    <mergeCell ref="Q58:Q59"/>
    <mergeCell ref="R58:R59"/>
    <mergeCell ref="S58:T59"/>
    <mergeCell ref="U58:U59"/>
    <mergeCell ref="U56:U57"/>
    <mergeCell ref="B58:B59"/>
    <mergeCell ref="C58:D59"/>
    <mergeCell ref="E58:E59"/>
    <mergeCell ref="F58:F59"/>
    <mergeCell ref="G58:H59"/>
    <mergeCell ref="I58:I59"/>
    <mergeCell ref="J58:J59"/>
    <mergeCell ref="K58:L59"/>
    <mergeCell ref="M58:M59"/>
    <mergeCell ref="M56:M57"/>
    <mergeCell ref="N56:N57"/>
    <mergeCell ref="O56:P57"/>
    <mergeCell ref="Q56:Q57"/>
    <mergeCell ref="R56:R57"/>
    <mergeCell ref="S56:T57"/>
    <mergeCell ref="T54:T55"/>
    <mergeCell ref="U54:U55"/>
    <mergeCell ref="B56:B57"/>
    <mergeCell ref="C56:D57"/>
    <mergeCell ref="E56:E57"/>
    <mergeCell ref="F56:F57"/>
    <mergeCell ref="G56:H57"/>
    <mergeCell ref="I56:I57"/>
    <mergeCell ref="J56:J57"/>
    <mergeCell ref="K56:L57"/>
    <mergeCell ref="N54:N55"/>
    <mergeCell ref="O54:O55"/>
    <mergeCell ref="P54:P55"/>
    <mergeCell ref="Q54:Q55"/>
    <mergeCell ref="R54:R55"/>
    <mergeCell ref="S54:S55"/>
    <mergeCell ref="H54:H55"/>
    <mergeCell ref="I54:I55"/>
    <mergeCell ref="J54:J55"/>
    <mergeCell ref="K54:K55"/>
    <mergeCell ref="L54:L55"/>
    <mergeCell ref="M54:M55"/>
    <mergeCell ref="B54:B55"/>
    <mergeCell ref="C54:C55"/>
    <mergeCell ref="D54:D55"/>
    <mergeCell ref="E54:E55"/>
    <mergeCell ref="F54:F55"/>
    <mergeCell ref="G54:G55"/>
    <mergeCell ref="Q51:Q52"/>
    <mergeCell ref="R51:R52"/>
    <mergeCell ref="S51:S52"/>
    <mergeCell ref="T51:T52"/>
    <mergeCell ref="U51:U52"/>
    <mergeCell ref="C53:E53"/>
    <mergeCell ref="G53:I53"/>
    <mergeCell ref="K53:M53"/>
    <mergeCell ref="O53:Q53"/>
    <mergeCell ref="S53:U53"/>
    <mergeCell ref="K51:K52"/>
    <mergeCell ref="L51:L52"/>
    <mergeCell ref="M51:M52"/>
    <mergeCell ref="N51:N52"/>
    <mergeCell ref="O51:O52"/>
    <mergeCell ref="P51:P52"/>
    <mergeCell ref="U49:U50"/>
    <mergeCell ref="B51:B52"/>
    <mergeCell ref="C51:C52"/>
    <mergeCell ref="D51:D52"/>
    <mergeCell ref="E51:E52"/>
    <mergeCell ref="F51:F52"/>
    <mergeCell ref="G51:G52"/>
    <mergeCell ref="H51:H52"/>
    <mergeCell ref="I51:I52"/>
    <mergeCell ref="J51:J52"/>
    <mergeCell ref="M49:M50"/>
    <mergeCell ref="N49:N50"/>
    <mergeCell ref="O49:P50"/>
    <mergeCell ref="Q49:Q50"/>
    <mergeCell ref="R49:R50"/>
    <mergeCell ref="S49:T50"/>
    <mergeCell ref="T47:T48"/>
    <mergeCell ref="U47:U48"/>
    <mergeCell ref="B49:B50"/>
    <mergeCell ref="C49:D50"/>
    <mergeCell ref="E49:E50"/>
    <mergeCell ref="F49:F50"/>
    <mergeCell ref="G49:H50"/>
    <mergeCell ref="I49:I50"/>
    <mergeCell ref="J49:J50"/>
    <mergeCell ref="K49:L50"/>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C45:E45"/>
    <mergeCell ref="G45:I45"/>
    <mergeCell ref="K45:M45"/>
    <mergeCell ref="O45:Q45"/>
    <mergeCell ref="S45:U45"/>
    <mergeCell ref="C46:E46"/>
    <mergeCell ref="G46:I46"/>
    <mergeCell ref="K46:M46"/>
    <mergeCell ref="O46:Q46"/>
    <mergeCell ref="S46:U46"/>
    <mergeCell ref="Q42:Q43"/>
    <mergeCell ref="R42:R43"/>
    <mergeCell ref="S42:S43"/>
    <mergeCell ref="T42:T43"/>
    <mergeCell ref="U42:U43"/>
    <mergeCell ref="C44:E44"/>
    <mergeCell ref="G44:I44"/>
    <mergeCell ref="K44:M44"/>
    <mergeCell ref="O44:Q44"/>
    <mergeCell ref="S44:U44"/>
    <mergeCell ref="K42:K43"/>
    <mergeCell ref="L42:L43"/>
    <mergeCell ref="M42:M43"/>
    <mergeCell ref="N42:N43"/>
    <mergeCell ref="O42:O43"/>
    <mergeCell ref="P42:P43"/>
    <mergeCell ref="U40:U41"/>
    <mergeCell ref="B42:B43"/>
    <mergeCell ref="C42:C43"/>
    <mergeCell ref="D42:D43"/>
    <mergeCell ref="E42:E43"/>
    <mergeCell ref="F42:F43"/>
    <mergeCell ref="G42:G43"/>
    <mergeCell ref="H42:H43"/>
    <mergeCell ref="I42:I43"/>
    <mergeCell ref="J42:J43"/>
    <mergeCell ref="M40:M41"/>
    <mergeCell ref="N40:N41"/>
    <mergeCell ref="O40:P41"/>
    <mergeCell ref="Q40:Q41"/>
    <mergeCell ref="R40:R41"/>
    <mergeCell ref="S40:T41"/>
    <mergeCell ref="T38:T39"/>
    <mergeCell ref="U38:U39"/>
    <mergeCell ref="B40:B41"/>
    <mergeCell ref="C40:D41"/>
    <mergeCell ref="E40:E41"/>
    <mergeCell ref="F40:F41"/>
    <mergeCell ref="G40:H41"/>
    <mergeCell ref="I40:I41"/>
    <mergeCell ref="J40:J41"/>
    <mergeCell ref="K40:L41"/>
    <mergeCell ref="N38:N39"/>
    <mergeCell ref="O38:O39"/>
    <mergeCell ref="P38:P39"/>
    <mergeCell ref="Q38:Q39"/>
    <mergeCell ref="R38:R39"/>
    <mergeCell ref="S38:S39"/>
    <mergeCell ref="H38:H39"/>
    <mergeCell ref="I38:I39"/>
    <mergeCell ref="J38:J39"/>
    <mergeCell ref="K38:K39"/>
    <mergeCell ref="L38:L39"/>
    <mergeCell ref="M38:M39"/>
    <mergeCell ref="B38:B39"/>
    <mergeCell ref="C38:C39"/>
    <mergeCell ref="D38:D39"/>
    <mergeCell ref="E38:E39"/>
    <mergeCell ref="F38:F39"/>
    <mergeCell ref="G38:G39"/>
    <mergeCell ref="U35:U36"/>
    <mergeCell ref="C37:E37"/>
    <mergeCell ref="G37:I37"/>
    <mergeCell ref="K37:M37"/>
    <mergeCell ref="O37:Q37"/>
    <mergeCell ref="S37:U37"/>
    <mergeCell ref="O35:O36"/>
    <mergeCell ref="P35:P36"/>
    <mergeCell ref="Q35:Q36"/>
    <mergeCell ref="R35:R36"/>
    <mergeCell ref="S35:S36"/>
    <mergeCell ref="T35:T36"/>
    <mergeCell ref="I35:I36"/>
    <mergeCell ref="J35:J36"/>
    <mergeCell ref="K35:K36"/>
    <mergeCell ref="L35:L36"/>
    <mergeCell ref="M35:M36"/>
    <mergeCell ref="N35:N36"/>
    <mergeCell ref="R33:R34"/>
    <mergeCell ref="S33:T34"/>
    <mergeCell ref="U33:U34"/>
    <mergeCell ref="B35:B36"/>
    <mergeCell ref="C35:C36"/>
    <mergeCell ref="D35:D36"/>
    <mergeCell ref="E35:E36"/>
    <mergeCell ref="F35:F36"/>
    <mergeCell ref="G35:G36"/>
    <mergeCell ref="H35:H36"/>
    <mergeCell ref="J33:J34"/>
    <mergeCell ref="K33:L34"/>
    <mergeCell ref="M33:M34"/>
    <mergeCell ref="N33:N34"/>
    <mergeCell ref="O33:P34"/>
    <mergeCell ref="Q33:Q34"/>
    <mergeCell ref="B33:B34"/>
    <mergeCell ref="C33:D34"/>
    <mergeCell ref="E33:E34"/>
    <mergeCell ref="F33:F34"/>
    <mergeCell ref="G33:H34"/>
    <mergeCell ref="I33:I34"/>
    <mergeCell ref="N31:N32"/>
    <mergeCell ref="O31:P32"/>
    <mergeCell ref="Q31:Q32"/>
    <mergeCell ref="R31:R32"/>
    <mergeCell ref="S31:T32"/>
    <mergeCell ref="U31:U32"/>
    <mergeCell ref="U29:U30"/>
    <mergeCell ref="B31:B32"/>
    <mergeCell ref="C31:D32"/>
    <mergeCell ref="E31:E32"/>
    <mergeCell ref="F31:F32"/>
    <mergeCell ref="G31:H32"/>
    <mergeCell ref="I31:I32"/>
    <mergeCell ref="J31:J32"/>
    <mergeCell ref="K31:L32"/>
    <mergeCell ref="M31:M32"/>
    <mergeCell ref="M29:M30"/>
    <mergeCell ref="N29:N30"/>
    <mergeCell ref="O29:P30"/>
    <mergeCell ref="Q29:Q30"/>
    <mergeCell ref="R29:R30"/>
    <mergeCell ref="S29:T30"/>
    <mergeCell ref="T27:T28"/>
    <mergeCell ref="U27:U28"/>
    <mergeCell ref="B29:B30"/>
    <mergeCell ref="C29:D30"/>
    <mergeCell ref="E29:E30"/>
    <mergeCell ref="F29:F30"/>
    <mergeCell ref="G29:H30"/>
    <mergeCell ref="I29:I30"/>
    <mergeCell ref="J29:J30"/>
    <mergeCell ref="K29:L30"/>
    <mergeCell ref="N27:N28"/>
    <mergeCell ref="O27:O28"/>
    <mergeCell ref="P27:P28"/>
    <mergeCell ref="Q27:Q28"/>
    <mergeCell ref="R27:R28"/>
    <mergeCell ref="S27:S28"/>
    <mergeCell ref="H27:H28"/>
    <mergeCell ref="I27:I28"/>
    <mergeCell ref="J27:J28"/>
    <mergeCell ref="K27:K28"/>
    <mergeCell ref="L27:L28"/>
    <mergeCell ref="M27:M28"/>
    <mergeCell ref="B27:B28"/>
    <mergeCell ref="C27:C28"/>
    <mergeCell ref="D27:D28"/>
    <mergeCell ref="E27:E28"/>
    <mergeCell ref="F27:F28"/>
    <mergeCell ref="G27:G28"/>
    <mergeCell ref="Q24:Q25"/>
    <mergeCell ref="R24:R25"/>
    <mergeCell ref="S24:S25"/>
    <mergeCell ref="T24:T25"/>
    <mergeCell ref="U24:U25"/>
    <mergeCell ref="C26:E26"/>
    <mergeCell ref="G26:I26"/>
    <mergeCell ref="K26:M26"/>
    <mergeCell ref="O26:Q26"/>
    <mergeCell ref="S26:U26"/>
    <mergeCell ref="K24:K25"/>
    <mergeCell ref="L24:L25"/>
    <mergeCell ref="M24:M25"/>
    <mergeCell ref="N24:N25"/>
    <mergeCell ref="O24:O25"/>
    <mergeCell ref="P24:P25"/>
    <mergeCell ref="U22:U23"/>
    <mergeCell ref="B24:B25"/>
    <mergeCell ref="C24:C25"/>
    <mergeCell ref="D24:D25"/>
    <mergeCell ref="E24:E25"/>
    <mergeCell ref="F24:F25"/>
    <mergeCell ref="G24:G25"/>
    <mergeCell ref="H24:H25"/>
    <mergeCell ref="I24:I25"/>
    <mergeCell ref="J24:J25"/>
    <mergeCell ref="M22:M23"/>
    <mergeCell ref="N22:N23"/>
    <mergeCell ref="O22:P23"/>
    <mergeCell ref="Q22:Q23"/>
    <mergeCell ref="R22:R23"/>
    <mergeCell ref="S22:T23"/>
    <mergeCell ref="S20:T21"/>
    <mergeCell ref="U20:U21"/>
    <mergeCell ref="B22:B23"/>
    <mergeCell ref="C22:D23"/>
    <mergeCell ref="E22:E23"/>
    <mergeCell ref="F22:F23"/>
    <mergeCell ref="G22:H23"/>
    <mergeCell ref="I22:I23"/>
    <mergeCell ref="J22:J23"/>
    <mergeCell ref="K22:L23"/>
    <mergeCell ref="K20:L21"/>
    <mergeCell ref="M20:M21"/>
    <mergeCell ref="N20:N21"/>
    <mergeCell ref="O20:P21"/>
    <mergeCell ref="Q20:Q21"/>
    <mergeCell ref="R20:R21"/>
    <mergeCell ref="S18:S19"/>
    <mergeCell ref="T18:T19"/>
    <mergeCell ref="U18:U19"/>
    <mergeCell ref="B20:B21"/>
    <mergeCell ref="C20:D21"/>
    <mergeCell ref="E20:E21"/>
    <mergeCell ref="F20:F21"/>
    <mergeCell ref="G20:H21"/>
    <mergeCell ref="I20:I21"/>
    <mergeCell ref="J20:J21"/>
    <mergeCell ref="M18:M19"/>
    <mergeCell ref="N18:N19"/>
    <mergeCell ref="O18:O19"/>
    <mergeCell ref="P18:P19"/>
    <mergeCell ref="Q18:Q19"/>
    <mergeCell ref="R18:R19"/>
    <mergeCell ref="G18:G19"/>
    <mergeCell ref="H18:H19"/>
    <mergeCell ref="I18:I19"/>
    <mergeCell ref="J18:J19"/>
    <mergeCell ref="K18:K19"/>
    <mergeCell ref="L18:L19"/>
    <mergeCell ref="C17:E17"/>
    <mergeCell ref="G17:I17"/>
    <mergeCell ref="K17:M17"/>
    <mergeCell ref="O17:Q17"/>
    <mergeCell ref="S17:U17"/>
    <mergeCell ref="B18:B19"/>
    <mergeCell ref="C18:C19"/>
    <mergeCell ref="D18:D19"/>
    <mergeCell ref="E18:E19"/>
    <mergeCell ref="F18:F19"/>
    <mergeCell ref="R8:R15"/>
    <mergeCell ref="S8:U15"/>
    <mergeCell ref="C16:E16"/>
    <mergeCell ref="G16:I16"/>
    <mergeCell ref="K16:M16"/>
    <mergeCell ref="O16:Q16"/>
    <mergeCell ref="S16:U16"/>
    <mergeCell ref="N8:N15"/>
    <mergeCell ref="O8:Q8"/>
    <mergeCell ref="O9:Q9"/>
    <mergeCell ref="O10:Q10"/>
    <mergeCell ref="O11:Q11"/>
    <mergeCell ref="O12:Q12"/>
    <mergeCell ref="O13:Q13"/>
    <mergeCell ref="O14:Q14"/>
    <mergeCell ref="O15:Q15"/>
    <mergeCell ref="J8:J15"/>
    <mergeCell ref="K8:M8"/>
    <mergeCell ref="K9:M9"/>
    <mergeCell ref="K10:M10"/>
    <mergeCell ref="K11:M11"/>
    <mergeCell ref="K12:M12"/>
    <mergeCell ref="K13:M13"/>
    <mergeCell ref="K14:M14"/>
    <mergeCell ref="K15:M15"/>
    <mergeCell ref="F8:F15"/>
    <mergeCell ref="G8:I8"/>
    <mergeCell ref="G9:I9"/>
    <mergeCell ref="G10:I10"/>
    <mergeCell ref="G11:I11"/>
    <mergeCell ref="G12:I12"/>
    <mergeCell ref="G13:I13"/>
    <mergeCell ref="G14:I14"/>
    <mergeCell ref="G15:I15"/>
    <mergeCell ref="B6:U6"/>
    <mergeCell ref="B8:B15"/>
    <mergeCell ref="C8:E8"/>
    <mergeCell ref="C9:E9"/>
    <mergeCell ref="C10:E10"/>
    <mergeCell ref="C11:E11"/>
    <mergeCell ref="C12:E12"/>
    <mergeCell ref="C13:E13"/>
    <mergeCell ref="C14:E14"/>
    <mergeCell ref="C15:E15"/>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9"/>
  <sheetViews>
    <sheetView showGridLines="0" workbookViewId="0"/>
  </sheetViews>
  <sheetFormatPr defaultRowHeight="15"/>
  <cols>
    <col min="1" max="1" width="36.5703125" bestFit="1" customWidth="1"/>
    <col min="2" max="3" width="12.28515625" bestFit="1" customWidth="1"/>
  </cols>
  <sheetData>
    <row r="1" spans="1:3">
      <c r="A1" s="1" t="s">
        <v>28</v>
      </c>
      <c r="B1" s="8" t="s">
        <v>2</v>
      </c>
      <c r="C1" s="8" t="s">
        <v>30</v>
      </c>
    </row>
    <row r="2" spans="1:3" ht="30">
      <c r="A2" s="1" t="s">
        <v>29</v>
      </c>
      <c r="B2" s="8"/>
      <c r="C2" s="8"/>
    </row>
    <row r="3" spans="1:3">
      <c r="A3" s="2" t="s">
        <v>31</v>
      </c>
      <c r="B3" s="4"/>
      <c r="C3" s="4"/>
    </row>
    <row r="4" spans="1:3">
      <c r="A4" s="3" t="s">
        <v>32</v>
      </c>
      <c r="B4" s="4"/>
      <c r="C4" s="4"/>
    </row>
    <row r="5" spans="1:3" ht="45">
      <c r="A5" s="2" t="s">
        <v>33</v>
      </c>
      <c r="B5" s="7">
        <v>4725686</v>
      </c>
      <c r="C5" s="7">
        <v>5885316</v>
      </c>
    </row>
    <row r="6" spans="1:3" ht="45">
      <c r="A6" s="2" t="s">
        <v>34</v>
      </c>
      <c r="B6" s="6">
        <v>64267</v>
      </c>
      <c r="C6" s="6">
        <v>126223</v>
      </c>
    </row>
    <row r="7" spans="1:3" ht="45">
      <c r="A7" s="2" t="s">
        <v>35</v>
      </c>
      <c r="B7" s="6">
        <v>360065</v>
      </c>
      <c r="C7" s="6">
        <v>271119</v>
      </c>
    </row>
    <row r="8" spans="1:3" ht="45">
      <c r="A8" s="2" t="s">
        <v>36</v>
      </c>
      <c r="B8" s="6">
        <v>357016</v>
      </c>
      <c r="C8" s="6">
        <v>241069</v>
      </c>
    </row>
    <row r="9" spans="1:3">
      <c r="A9" s="2" t="s">
        <v>37</v>
      </c>
      <c r="B9" s="6">
        <v>5507034</v>
      </c>
      <c r="C9" s="6">
        <v>6523727</v>
      </c>
    </row>
    <row r="10" spans="1:3">
      <c r="A10" s="2" t="s">
        <v>38</v>
      </c>
      <c r="B10" s="6">
        <v>73903</v>
      </c>
      <c r="C10" s="6">
        <v>77370</v>
      </c>
    </row>
    <row r="11" spans="1:3">
      <c r="A11" s="2" t="s">
        <v>39</v>
      </c>
      <c r="B11" s="6">
        <v>23660</v>
      </c>
      <c r="C11" s="6">
        <v>14450</v>
      </c>
    </row>
    <row r="12" spans="1:3">
      <c r="A12" s="2" t="s">
        <v>40</v>
      </c>
      <c r="B12" s="6">
        <v>25015</v>
      </c>
      <c r="C12" s="6">
        <v>37663</v>
      </c>
    </row>
    <row r="13" spans="1:3">
      <c r="A13" s="2" t="s">
        <v>41</v>
      </c>
      <c r="B13" s="6">
        <v>1000607</v>
      </c>
      <c r="C13" s="6">
        <v>1453021</v>
      </c>
    </row>
    <row r="14" spans="1:3" ht="30">
      <c r="A14" s="2" t="s">
        <v>42</v>
      </c>
      <c r="B14" s="6">
        <v>99838</v>
      </c>
      <c r="C14" s="6">
        <v>121249</v>
      </c>
    </row>
    <row r="15" spans="1:3">
      <c r="A15" s="2" t="s">
        <v>43</v>
      </c>
      <c r="B15" s="6">
        <v>123276</v>
      </c>
      <c r="C15" s="6">
        <v>145529</v>
      </c>
    </row>
    <row r="16" spans="1:3">
      <c r="A16" s="2" t="s">
        <v>44</v>
      </c>
      <c r="B16" s="6">
        <v>953274</v>
      </c>
      <c r="C16" s="6">
        <v>498478</v>
      </c>
    </row>
    <row r="17" spans="1:3">
      <c r="A17" s="2" t="s">
        <v>45</v>
      </c>
      <c r="B17" s="6">
        <v>5714</v>
      </c>
      <c r="C17" s="6">
        <v>6179</v>
      </c>
    </row>
    <row r="18" spans="1:3">
      <c r="A18" s="2" t="s">
        <v>46</v>
      </c>
      <c r="B18" s="6">
        <v>109017</v>
      </c>
      <c r="C18" s="6">
        <v>77711</v>
      </c>
    </row>
    <row r="19" spans="1:3">
      <c r="A19" s="2" t="s">
        <v>47</v>
      </c>
      <c r="B19" s="6">
        <v>1410920</v>
      </c>
      <c r="C19" s="6">
        <v>1597965</v>
      </c>
    </row>
    <row r="20" spans="1:3">
      <c r="A20" s="2" t="s">
        <v>48</v>
      </c>
      <c r="B20" s="6">
        <v>514511</v>
      </c>
      <c r="C20" s="6">
        <v>514511</v>
      </c>
    </row>
    <row r="21" spans="1:3">
      <c r="A21" s="2" t="s">
        <v>49</v>
      </c>
      <c r="B21" s="6">
        <v>186985</v>
      </c>
      <c r="C21" s="6">
        <v>35927</v>
      </c>
    </row>
    <row r="22" spans="1:3">
      <c r="A22" s="2" t="s">
        <v>50</v>
      </c>
      <c r="B22" s="6">
        <v>25159864</v>
      </c>
      <c r="C22" s="6">
        <v>27092477</v>
      </c>
    </row>
    <row r="23" spans="1:3">
      <c r="A23" s="3" t="s">
        <v>51</v>
      </c>
      <c r="B23" s="4"/>
      <c r="C23" s="4"/>
    </row>
    <row r="24" spans="1:3">
      <c r="A24" s="2" t="s">
        <v>52</v>
      </c>
      <c r="B24" s="6">
        <v>1673785</v>
      </c>
      <c r="C24" s="6">
        <v>2255680</v>
      </c>
    </row>
    <row r="25" spans="1:3">
      <c r="A25" s="2" t="s">
        <v>53</v>
      </c>
      <c r="B25" s="6">
        <v>4752007</v>
      </c>
      <c r="C25" s="6">
        <v>5968712</v>
      </c>
    </row>
    <row r="26" spans="1:3">
      <c r="A26" s="2" t="s">
        <v>54</v>
      </c>
      <c r="B26" s="6">
        <v>60436</v>
      </c>
      <c r="C26" s="6">
        <v>70962</v>
      </c>
    </row>
    <row r="27" spans="1:3" ht="30">
      <c r="A27" s="2" t="s">
        <v>55</v>
      </c>
      <c r="B27" s="6">
        <v>160079</v>
      </c>
      <c r="C27" s="6">
        <v>359070</v>
      </c>
    </row>
    <row r="28" spans="1:3">
      <c r="A28" s="2" t="s">
        <v>56</v>
      </c>
      <c r="B28" s="6">
        <v>2079</v>
      </c>
      <c r="C28" s="6">
        <v>2199</v>
      </c>
    </row>
    <row r="29" spans="1:3">
      <c r="A29" s="2" t="s">
        <v>57</v>
      </c>
      <c r="B29" s="6">
        <v>5701</v>
      </c>
      <c r="C29" s="4">
        <v>738</v>
      </c>
    </row>
    <row r="30" spans="1:3">
      <c r="A30" s="2" t="s">
        <v>58</v>
      </c>
      <c r="B30" s="6">
        <v>971116</v>
      </c>
      <c r="C30" s="6">
        <v>963178</v>
      </c>
    </row>
    <row r="31" spans="1:3">
      <c r="A31" s="2" t="s">
        <v>59</v>
      </c>
      <c r="B31" s="6">
        <v>304139</v>
      </c>
      <c r="C31" s="6">
        <v>294817</v>
      </c>
    </row>
    <row r="32" spans="1:3">
      <c r="A32" s="2" t="s">
        <v>60</v>
      </c>
      <c r="B32" s="6">
        <v>406944</v>
      </c>
      <c r="C32" s="6">
        <v>253898</v>
      </c>
    </row>
    <row r="33" spans="1:3">
      <c r="A33" s="2" t="s">
        <v>61</v>
      </c>
      <c r="B33" s="6">
        <v>63396</v>
      </c>
      <c r="C33" s="6">
        <v>67377</v>
      </c>
    </row>
    <row r="34" spans="1:3">
      <c r="A34" s="2" t="s">
        <v>62</v>
      </c>
      <c r="B34" s="4">
        <v>762</v>
      </c>
      <c r="C34" s="6">
        <v>4654</v>
      </c>
    </row>
    <row r="35" spans="1:3">
      <c r="A35" s="2" t="s">
        <v>63</v>
      </c>
      <c r="B35" s="6">
        <v>23486129</v>
      </c>
      <c r="C35" s="6">
        <v>26114055</v>
      </c>
    </row>
    <row r="36" spans="1:3">
      <c r="A36" s="3" t="s">
        <v>64</v>
      </c>
      <c r="B36" s="4"/>
      <c r="C36" s="4"/>
    </row>
    <row r="37" spans="1:3" ht="45">
      <c r="A37" s="2" t="s">
        <v>65</v>
      </c>
      <c r="B37" s="4">
        <v>0</v>
      </c>
      <c r="C37" s="4">
        <v>0</v>
      </c>
    </row>
    <row r="38" spans="1:3" ht="90">
      <c r="A38" s="2" t="s">
        <v>66</v>
      </c>
      <c r="B38" s="4">
        <v>450</v>
      </c>
      <c r="C38" s="4">
        <v>450</v>
      </c>
    </row>
    <row r="39" spans="1:3">
      <c r="A39" s="2" t="s">
        <v>67</v>
      </c>
      <c r="B39" s="6">
        <v>189138</v>
      </c>
      <c r="C39" s="6">
        <v>185672</v>
      </c>
    </row>
    <row r="40" spans="1:3" ht="30">
      <c r="A40" s="2" t="s">
        <v>68</v>
      </c>
      <c r="B40" s="6">
        <v>220283</v>
      </c>
      <c r="C40" s="6">
        <v>11661</v>
      </c>
    </row>
    <row r="41" spans="1:3">
      <c r="A41" s="2" t="s">
        <v>69</v>
      </c>
      <c r="B41" s="6">
        <v>989290</v>
      </c>
      <c r="C41" s="6">
        <v>505219</v>
      </c>
    </row>
    <row r="42" spans="1:3" ht="45">
      <c r="A42" s="2" t="s">
        <v>70</v>
      </c>
      <c r="B42" s="4">
        <v>-56</v>
      </c>
      <c r="C42" s="4">
        <v>-19</v>
      </c>
    </row>
    <row r="43" spans="1:3" ht="30">
      <c r="A43" s="2" t="s">
        <v>71</v>
      </c>
      <c r="B43" s="6">
        <v>1399105</v>
      </c>
      <c r="C43" s="6">
        <v>702983</v>
      </c>
    </row>
    <row r="44" spans="1:3">
      <c r="A44" s="2" t="s">
        <v>72</v>
      </c>
      <c r="B44" s="6">
        <v>274630</v>
      </c>
      <c r="C44" s="6">
        <v>275439</v>
      </c>
    </row>
    <row r="45" spans="1:3">
      <c r="A45" s="2" t="s">
        <v>73</v>
      </c>
      <c r="B45" s="6">
        <v>1673735</v>
      </c>
      <c r="C45" s="6">
        <v>978422</v>
      </c>
    </row>
    <row r="46" spans="1:3" ht="30">
      <c r="A46" s="2" t="s">
        <v>74</v>
      </c>
      <c r="B46" s="6">
        <v>25159864</v>
      </c>
      <c r="C46" s="6">
        <v>27092477</v>
      </c>
    </row>
    <row r="47" spans="1:3" ht="30">
      <c r="A47" s="2" t="s">
        <v>75</v>
      </c>
      <c r="B47" s="4"/>
      <c r="C47" s="4"/>
    </row>
    <row r="48" spans="1:3">
      <c r="A48" s="3" t="s">
        <v>76</v>
      </c>
      <c r="B48" s="4"/>
      <c r="C48" s="4"/>
    </row>
    <row r="49" spans="1:3">
      <c r="A49" s="2" t="s">
        <v>77</v>
      </c>
      <c r="B49" s="6">
        <v>2743050</v>
      </c>
      <c r="C49" s="6">
        <v>2475182</v>
      </c>
    </row>
    <row r="50" spans="1:3">
      <c r="A50" s="2" t="s">
        <v>78</v>
      </c>
      <c r="B50" s="6">
        <v>7708</v>
      </c>
      <c r="C50" s="6">
        <v>17498</v>
      </c>
    </row>
    <row r="51" spans="1:3">
      <c r="A51" s="2" t="s">
        <v>40</v>
      </c>
      <c r="B51" s="6">
        <v>1284</v>
      </c>
      <c r="C51" s="6">
        <v>1365</v>
      </c>
    </row>
    <row r="52" spans="1:3">
      <c r="A52" s="2" t="s">
        <v>79</v>
      </c>
      <c r="B52" s="6">
        <v>12371177</v>
      </c>
      <c r="C52" s="6">
        <v>13398895</v>
      </c>
    </row>
    <row r="53" spans="1:3">
      <c r="A53" s="2" t="s">
        <v>80</v>
      </c>
      <c r="B53" s="4">
        <v>0</v>
      </c>
      <c r="C53" s="6">
        <v>76140</v>
      </c>
    </row>
    <row r="54" spans="1:3">
      <c r="A54" s="2" t="s">
        <v>49</v>
      </c>
      <c r="B54" s="6">
        <v>2891</v>
      </c>
      <c r="C54" s="6">
        <v>19617</v>
      </c>
    </row>
    <row r="55" spans="1:3">
      <c r="A55" s="3" t="s">
        <v>81</v>
      </c>
      <c r="B55" s="4"/>
      <c r="C55" s="4"/>
    </row>
    <row r="56" spans="1:3">
      <c r="A56" s="2" t="s">
        <v>59</v>
      </c>
      <c r="B56" s="6">
        <v>3268</v>
      </c>
      <c r="C56" s="4">
        <v>722</v>
      </c>
    </row>
    <row r="57" spans="1:3">
      <c r="A57" s="2" t="s">
        <v>82</v>
      </c>
      <c r="B57" s="6">
        <v>12882076</v>
      </c>
      <c r="C57" s="6">
        <v>14091753</v>
      </c>
    </row>
    <row r="58" spans="1:3">
      <c r="A58" s="2" t="s">
        <v>60</v>
      </c>
      <c r="B58" s="6">
        <v>2200163</v>
      </c>
      <c r="C58" s="6">
        <v>1772306</v>
      </c>
    </row>
    <row r="59" spans="1:3">
      <c r="A59" s="2" t="s">
        <v>61</v>
      </c>
      <c r="B59" s="7">
        <v>178</v>
      </c>
      <c r="C59" s="7">
        <v>7989</v>
      </c>
    </row>
  </sheetData>
  <mergeCells count="2">
    <mergeCell ref="B1:B2"/>
    <mergeCell ref="C1:C2"/>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cols>
    <col min="1" max="1" width="21" bestFit="1" customWidth="1"/>
    <col min="2" max="2" width="36.5703125" bestFit="1" customWidth="1"/>
  </cols>
  <sheetData>
    <row r="1" spans="1:2">
      <c r="A1" s="8" t="s">
        <v>1672</v>
      </c>
      <c r="B1" s="1" t="s">
        <v>1</v>
      </c>
    </row>
    <row r="2" spans="1:2">
      <c r="A2" s="8"/>
      <c r="B2" s="1" t="s">
        <v>2</v>
      </c>
    </row>
    <row r="3" spans="1:2">
      <c r="A3" s="3" t="s">
        <v>1673</v>
      </c>
      <c r="B3" s="4"/>
    </row>
    <row r="4" spans="1:2">
      <c r="A4" s="17" t="s">
        <v>45</v>
      </c>
      <c r="B4" s="10" t="s">
        <v>1674</v>
      </c>
    </row>
    <row r="5" spans="1:2" ht="72.75">
      <c r="A5" s="17"/>
      <c r="B5" s="11" t="s">
        <v>1675</v>
      </c>
    </row>
    <row r="6" spans="1:2" ht="168.75">
      <c r="A6" s="17"/>
      <c r="B6" s="11" t="s">
        <v>1676</v>
      </c>
    </row>
    <row r="7" spans="1:2" ht="156.75">
      <c r="A7" s="17"/>
      <c r="B7" s="11" t="s">
        <v>1677</v>
      </c>
    </row>
  </sheetData>
  <mergeCells count="2">
    <mergeCell ref="A1:A2"/>
    <mergeCell ref="A4:A7"/>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showGridLines="0" workbookViewId="0"/>
  </sheetViews>
  <sheetFormatPr defaultRowHeight="15"/>
  <cols>
    <col min="1" max="1" width="24.42578125" bestFit="1" customWidth="1"/>
    <col min="2" max="2" width="36.5703125" bestFit="1" customWidth="1"/>
    <col min="3" max="3" width="22.7109375" customWidth="1"/>
    <col min="4" max="4" width="4.5703125" customWidth="1"/>
    <col min="5" max="5" width="21.5703125" customWidth="1"/>
    <col min="6" max="7" width="22.7109375" customWidth="1"/>
    <col min="8" max="8" width="4.5703125" customWidth="1"/>
    <col min="9" max="9" width="21.5703125" customWidth="1"/>
    <col min="10" max="10" width="22.7109375" customWidth="1"/>
  </cols>
  <sheetData>
    <row r="1" spans="1:10" ht="15" customHeight="1">
      <c r="A1" s="8" t="s">
        <v>1678</v>
      </c>
      <c r="B1" s="8" t="s">
        <v>1</v>
      </c>
      <c r="C1" s="8"/>
      <c r="D1" s="8"/>
      <c r="E1" s="8"/>
      <c r="F1" s="8"/>
      <c r="G1" s="8"/>
      <c r="H1" s="8"/>
      <c r="I1" s="8"/>
      <c r="J1" s="8"/>
    </row>
    <row r="2" spans="1:10" ht="15" customHeight="1">
      <c r="A2" s="8"/>
      <c r="B2" s="8" t="s">
        <v>2</v>
      </c>
      <c r="C2" s="8"/>
      <c r="D2" s="8"/>
      <c r="E2" s="8"/>
      <c r="F2" s="8"/>
      <c r="G2" s="8"/>
      <c r="H2" s="8"/>
      <c r="I2" s="8"/>
      <c r="J2" s="8"/>
    </row>
    <row r="3" spans="1:10">
      <c r="A3" s="3" t="s">
        <v>1679</v>
      </c>
      <c r="B3" s="16"/>
      <c r="C3" s="16"/>
      <c r="D3" s="16"/>
      <c r="E3" s="16"/>
      <c r="F3" s="16"/>
      <c r="G3" s="16"/>
      <c r="H3" s="16"/>
      <c r="I3" s="16"/>
      <c r="J3" s="16"/>
    </row>
    <row r="4" spans="1:10">
      <c r="A4" s="17" t="s">
        <v>1680</v>
      </c>
      <c r="B4" s="18" t="s">
        <v>1681</v>
      </c>
      <c r="C4" s="18"/>
      <c r="D4" s="18"/>
      <c r="E4" s="18"/>
      <c r="F4" s="18"/>
      <c r="G4" s="18"/>
      <c r="H4" s="18"/>
      <c r="I4" s="18"/>
      <c r="J4" s="18"/>
    </row>
    <row r="5" spans="1:10">
      <c r="A5" s="17"/>
      <c r="B5" s="20" t="s">
        <v>1682</v>
      </c>
      <c r="C5" s="20"/>
      <c r="D5" s="20"/>
      <c r="E5" s="20"/>
      <c r="F5" s="20"/>
      <c r="G5" s="20"/>
      <c r="H5" s="20"/>
      <c r="I5" s="20"/>
      <c r="J5" s="20"/>
    </row>
    <row r="6" spans="1:10">
      <c r="A6" s="17"/>
      <c r="B6" s="40"/>
      <c r="C6" s="40"/>
      <c r="D6" s="40"/>
      <c r="E6" s="40"/>
      <c r="F6" s="40"/>
      <c r="G6" s="40"/>
      <c r="H6" s="40"/>
      <c r="I6" s="40"/>
      <c r="J6" s="40"/>
    </row>
    <row r="7" spans="1:10">
      <c r="A7" s="17"/>
      <c r="B7" s="12"/>
      <c r="C7" s="12"/>
      <c r="D7" s="12"/>
      <c r="E7" s="12"/>
      <c r="F7" s="12"/>
      <c r="G7" s="12"/>
      <c r="H7" s="12"/>
      <c r="I7" s="12"/>
      <c r="J7" s="12"/>
    </row>
    <row r="8" spans="1:10" ht="15.75" thickBot="1">
      <c r="A8" s="17"/>
      <c r="B8" s="23"/>
      <c r="C8" s="23"/>
      <c r="D8" s="41" t="s">
        <v>569</v>
      </c>
      <c r="E8" s="41"/>
      <c r="F8" s="41"/>
      <c r="G8" s="41"/>
      <c r="H8" s="41"/>
      <c r="I8" s="41"/>
      <c r="J8" s="41"/>
    </row>
    <row r="9" spans="1:10" ht="15.75" thickBot="1">
      <c r="A9" s="17"/>
      <c r="B9" s="27"/>
      <c r="C9" s="27"/>
      <c r="D9" s="197">
        <v>2014</v>
      </c>
      <c r="E9" s="197"/>
      <c r="F9" s="197"/>
      <c r="G9" s="27"/>
      <c r="H9" s="197">
        <v>2013</v>
      </c>
      <c r="I9" s="197"/>
      <c r="J9" s="197"/>
    </row>
    <row r="10" spans="1:10">
      <c r="A10" s="17"/>
      <c r="B10" s="136" t="s">
        <v>1683</v>
      </c>
      <c r="C10" s="82"/>
      <c r="D10" s="94"/>
      <c r="E10" s="94"/>
      <c r="F10" s="94"/>
      <c r="G10" s="82"/>
      <c r="H10" s="94"/>
      <c r="I10" s="94"/>
      <c r="J10" s="94"/>
    </row>
    <row r="11" spans="1:10">
      <c r="A11" s="17"/>
      <c r="B11" s="147" t="s">
        <v>1684</v>
      </c>
      <c r="C11" s="42"/>
      <c r="D11" s="61" t="s">
        <v>283</v>
      </c>
      <c r="E11" s="65">
        <v>696330</v>
      </c>
      <c r="F11" s="42"/>
      <c r="G11" s="42"/>
      <c r="H11" s="61" t="s">
        <v>283</v>
      </c>
      <c r="I11" s="65">
        <v>909186</v>
      </c>
      <c r="J11" s="42"/>
    </row>
    <row r="12" spans="1:10">
      <c r="A12" s="17"/>
      <c r="B12" s="147"/>
      <c r="C12" s="42"/>
      <c r="D12" s="61"/>
      <c r="E12" s="65"/>
      <c r="F12" s="42"/>
      <c r="G12" s="42"/>
      <c r="H12" s="61"/>
      <c r="I12" s="65"/>
      <c r="J12" s="42"/>
    </row>
    <row r="13" spans="1:10">
      <c r="A13" s="17"/>
      <c r="B13" s="148" t="s">
        <v>1685</v>
      </c>
      <c r="C13" s="93"/>
      <c r="D13" s="91">
        <v>30479</v>
      </c>
      <c r="E13" s="91"/>
      <c r="F13" s="93"/>
      <c r="G13" s="93"/>
      <c r="H13" s="91">
        <v>39797</v>
      </c>
      <c r="I13" s="91"/>
      <c r="J13" s="93"/>
    </row>
    <row r="14" spans="1:10">
      <c r="A14" s="17"/>
      <c r="B14" s="148"/>
      <c r="C14" s="93"/>
      <c r="D14" s="91"/>
      <c r="E14" s="91"/>
      <c r="F14" s="93"/>
      <c r="G14" s="93"/>
      <c r="H14" s="91"/>
      <c r="I14" s="91"/>
      <c r="J14" s="93"/>
    </row>
    <row r="15" spans="1:10">
      <c r="A15" s="17"/>
      <c r="B15" s="147" t="s">
        <v>1686</v>
      </c>
      <c r="C15" s="42"/>
      <c r="D15" s="65">
        <v>244307</v>
      </c>
      <c r="E15" s="65"/>
      <c r="F15" s="42"/>
      <c r="G15" s="42"/>
      <c r="H15" s="65">
        <v>14195</v>
      </c>
      <c r="I15" s="65"/>
      <c r="J15" s="42"/>
    </row>
    <row r="16" spans="1:10" ht="15.75" thickBot="1">
      <c r="A16" s="17"/>
      <c r="B16" s="257"/>
      <c r="C16" s="68"/>
      <c r="D16" s="156"/>
      <c r="E16" s="156"/>
      <c r="F16" s="68"/>
      <c r="G16" s="68"/>
      <c r="H16" s="156"/>
      <c r="I16" s="156"/>
      <c r="J16" s="68"/>
    </row>
    <row r="17" spans="1:10">
      <c r="A17" s="17"/>
      <c r="B17" s="157" t="s">
        <v>1687</v>
      </c>
      <c r="C17" s="94"/>
      <c r="D17" s="157" t="s">
        <v>283</v>
      </c>
      <c r="E17" s="159">
        <v>971116</v>
      </c>
      <c r="F17" s="94"/>
      <c r="G17" s="94"/>
      <c r="H17" s="157" t="s">
        <v>283</v>
      </c>
      <c r="I17" s="159">
        <v>963178</v>
      </c>
      <c r="J17" s="94"/>
    </row>
    <row r="18" spans="1:10" ht="15.75" thickBot="1">
      <c r="A18" s="17"/>
      <c r="B18" s="172"/>
      <c r="C18" s="175"/>
      <c r="D18" s="172"/>
      <c r="E18" s="174"/>
      <c r="F18" s="175"/>
      <c r="G18" s="175"/>
      <c r="H18" s="172"/>
      <c r="I18" s="174"/>
      <c r="J18" s="175"/>
    </row>
    <row r="19" spans="1:10" ht="15.75" thickTop="1">
      <c r="A19" s="17"/>
      <c r="B19" s="23"/>
      <c r="C19" s="23"/>
      <c r="D19" s="236"/>
      <c r="E19" s="236"/>
      <c r="F19" s="236"/>
      <c r="G19" s="23"/>
      <c r="H19" s="236"/>
      <c r="I19" s="236"/>
      <c r="J19" s="236"/>
    </row>
    <row r="20" spans="1:10">
      <c r="A20" s="17"/>
      <c r="B20" s="171" t="s">
        <v>1688</v>
      </c>
      <c r="C20" s="93"/>
      <c r="D20" s="171" t="s">
        <v>283</v>
      </c>
      <c r="E20" s="173">
        <v>12882076</v>
      </c>
      <c r="F20" s="93"/>
      <c r="G20" s="93"/>
      <c r="H20" s="171" t="s">
        <v>283</v>
      </c>
      <c r="I20" s="173">
        <v>14091753</v>
      </c>
      <c r="J20" s="93"/>
    </row>
    <row r="21" spans="1:10" ht="15.75" thickBot="1">
      <c r="A21" s="17"/>
      <c r="B21" s="172"/>
      <c r="C21" s="175"/>
      <c r="D21" s="172"/>
      <c r="E21" s="174"/>
      <c r="F21" s="175"/>
      <c r="G21" s="175"/>
      <c r="H21" s="172"/>
      <c r="I21" s="174"/>
      <c r="J21" s="175"/>
    </row>
    <row r="22" spans="1:10" ht="15.75" thickTop="1">
      <c r="A22" s="17"/>
      <c r="B22" s="196" t="s">
        <v>1689</v>
      </c>
      <c r="C22" s="196"/>
      <c r="D22" s="196"/>
      <c r="E22" s="196"/>
      <c r="F22" s="196"/>
      <c r="G22" s="196"/>
      <c r="H22" s="196"/>
      <c r="I22" s="196"/>
      <c r="J22" s="196"/>
    </row>
    <row r="23" spans="1:10" ht="72" customHeight="1">
      <c r="A23" s="17"/>
      <c r="B23" s="19" t="s">
        <v>1690</v>
      </c>
      <c r="C23" s="19"/>
      <c r="D23" s="19"/>
      <c r="E23" s="19"/>
      <c r="F23" s="19"/>
      <c r="G23" s="19"/>
      <c r="H23" s="19"/>
      <c r="I23" s="19"/>
      <c r="J23" s="19"/>
    </row>
    <row r="24" spans="1:10" ht="84" customHeight="1">
      <c r="A24" s="17"/>
      <c r="B24" s="19" t="s">
        <v>1691</v>
      </c>
      <c r="C24" s="19"/>
      <c r="D24" s="19"/>
      <c r="E24" s="19"/>
      <c r="F24" s="19"/>
      <c r="G24" s="19"/>
      <c r="H24" s="19"/>
      <c r="I24" s="19"/>
      <c r="J24" s="19"/>
    </row>
    <row r="25" spans="1:10">
      <c r="A25" s="17"/>
      <c r="B25" s="22" t="s">
        <v>1692</v>
      </c>
      <c r="C25" s="22"/>
      <c r="D25" s="22"/>
      <c r="E25" s="22"/>
      <c r="F25" s="22"/>
      <c r="G25" s="22"/>
      <c r="H25" s="22"/>
      <c r="I25" s="22"/>
      <c r="J25" s="22"/>
    </row>
    <row r="26" spans="1:10" ht="72" customHeight="1">
      <c r="A26" s="17"/>
      <c r="B26" s="19" t="s">
        <v>1693</v>
      </c>
      <c r="C26" s="19"/>
      <c r="D26" s="19"/>
      <c r="E26" s="19"/>
      <c r="F26" s="19"/>
      <c r="G26" s="19"/>
      <c r="H26" s="19"/>
      <c r="I26" s="19"/>
      <c r="J26" s="19"/>
    </row>
    <row r="27" spans="1:10" ht="48" customHeight="1">
      <c r="A27" s="17"/>
      <c r="B27" s="19" t="s">
        <v>1694</v>
      </c>
      <c r="C27" s="19"/>
      <c r="D27" s="19"/>
      <c r="E27" s="19"/>
      <c r="F27" s="19"/>
      <c r="G27" s="19"/>
      <c r="H27" s="19"/>
      <c r="I27" s="19"/>
      <c r="J27" s="19"/>
    </row>
    <row r="28" spans="1:10">
      <c r="A28" s="17"/>
      <c r="B28" s="22" t="s">
        <v>1695</v>
      </c>
      <c r="C28" s="22"/>
      <c r="D28" s="22"/>
      <c r="E28" s="22"/>
      <c r="F28" s="22"/>
      <c r="G28" s="22"/>
      <c r="H28" s="22"/>
      <c r="I28" s="22"/>
      <c r="J28" s="22"/>
    </row>
    <row r="29" spans="1:10" ht="144" customHeight="1">
      <c r="A29" s="17"/>
      <c r="B29" s="19" t="s">
        <v>1696</v>
      </c>
      <c r="C29" s="19"/>
      <c r="D29" s="19"/>
      <c r="E29" s="19"/>
      <c r="F29" s="19"/>
      <c r="G29" s="19"/>
      <c r="H29" s="19"/>
      <c r="I29" s="19"/>
      <c r="J29" s="19"/>
    </row>
    <row r="30" spans="1:10">
      <c r="A30" s="17"/>
      <c r="B30" s="22" t="s">
        <v>1697</v>
      </c>
      <c r="C30" s="22"/>
      <c r="D30" s="22"/>
      <c r="E30" s="22"/>
      <c r="F30" s="22"/>
      <c r="G30" s="22"/>
      <c r="H30" s="22"/>
      <c r="I30" s="22"/>
      <c r="J30" s="22"/>
    </row>
    <row r="31" spans="1:10" ht="72" customHeight="1">
      <c r="A31" s="17"/>
      <c r="B31" s="19" t="s">
        <v>1698</v>
      </c>
      <c r="C31" s="19"/>
      <c r="D31" s="19"/>
      <c r="E31" s="19"/>
      <c r="F31" s="19"/>
      <c r="G31" s="19"/>
      <c r="H31" s="19"/>
      <c r="I31" s="19"/>
      <c r="J31" s="19"/>
    </row>
  </sheetData>
  <mergeCells count="66">
    <mergeCell ref="B30:J30"/>
    <mergeCell ref="B31:J31"/>
    <mergeCell ref="B24:J24"/>
    <mergeCell ref="B25:J25"/>
    <mergeCell ref="B26:J26"/>
    <mergeCell ref="B27:J27"/>
    <mergeCell ref="B28:J28"/>
    <mergeCell ref="B29:J29"/>
    <mergeCell ref="J20:J21"/>
    <mergeCell ref="A1:A2"/>
    <mergeCell ref="B1:J1"/>
    <mergeCell ref="B2:J2"/>
    <mergeCell ref="B3:J3"/>
    <mergeCell ref="A4:A31"/>
    <mergeCell ref="B4:J4"/>
    <mergeCell ref="B5:J5"/>
    <mergeCell ref="B22:J22"/>
    <mergeCell ref="B23:J23"/>
    <mergeCell ref="D19:F19"/>
    <mergeCell ref="H19:J19"/>
    <mergeCell ref="B20:B21"/>
    <mergeCell ref="C20:C21"/>
    <mergeCell ref="D20:D21"/>
    <mergeCell ref="E20:E21"/>
    <mergeCell ref="F20:F21"/>
    <mergeCell ref="G20:G21"/>
    <mergeCell ref="H20:H21"/>
    <mergeCell ref="I20:I21"/>
    <mergeCell ref="J15:J16"/>
    <mergeCell ref="B17:B18"/>
    <mergeCell ref="C17:C18"/>
    <mergeCell ref="D17:D18"/>
    <mergeCell ref="E17:E18"/>
    <mergeCell ref="F17:F18"/>
    <mergeCell ref="G17:G18"/>
    <mergeCell ref="H17:H18"/>
    <mergeCell ref="I17:I18"/>
    <mergeCell ref="J17:J18"/>
    <mergeCell ref="B15:B16"/>
    <mergeCell ref="C15:C16"/>
    <mergeCell ref="D15:E16"/>
    <mergeCell ref="F15:F16"/>
    <mergeCell ref="G15:G16"/>
    <mergeCell ref="H15:I16"/>
    <mergeCell ref="H11:H12"/>
    <mergeCell ref="I11:I12"/>
    <mergeCell ref="J11:J12"/>
    <mergeCell ref="B13:B14"/>
    <mergeCell ref="C13:C14"/>
    <mergeCell ref="D13:E14"/>
    <mergeCell ref="F13:F14"/>
    <mergeCell ref="G13:G14"/>
    <mergeCell ref="H13:I14"/>
    <mergeCell ref="J13:J14"/>
    <mergeCell ref="B11:B12"/>
    <mergeCell ref="C11:C12"/>
    <mergeCell ref="D11:D12"/>
    <mergeCell ref="E11:E12"/>
    <mergeCell ref="F11:F12"/>
    <mergeCell ref="G11:G12"/>
    <mergeCell ref="B6:J6"/>
    <mergeCell ref="D8:J8"/>
    <mergeCell ref="D9:F9"/>
    <mergeCell ref="H9:J9"/>
    <mergeCell ref="D10:F10"/>
    <mergeCell ref="H10:J10"/>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showGridLines="0" workbookViewId="0"/>
  </sheetViews>
  <sheetFormatPr defaultRowHeight="15"/>
  <cols>
    <col min="1" max="1" width="36.5703125" bestFit="1" customWidth="1"/>
    <col min="2" max="2" width="36.5703125" customWidth="1"/>
    <col min="3" max="3" width="33.28515625" customWidth="1"/>
    <col min="4" max="4" width="6.5703125" customWidth="1"/>
    <col min="5" max="5" width="23.7109375" customWidth="1"/>
    <col min="6" max="6" width="33.28515625" customWidth="1"/>
  </cols>
  <sheetData>
    <row r="1" spans="1:6" ht="15" customHeight="1">
      <c r="A1" s="8" t="s">
        <v>1699</v>
      </c>
      <c r="B1" s="8" t="s">
        <v>1</v>
      </c>
      <c r="C1" s="8"/>
      <c r="D1" s="8"/>
      <c r="E1" s="8"/>
      <c r="F1" s="8"/>
    </row>
    <row r="2" spans="1:6" ht="15" customHeight="1">
      <c r="A2" s="8"/>
      <c r="B2" s="8" t="s">
        <v>2</v>
      </c>
      <c r="C2" s="8"/>
      <c r="D2" s="8"/>
      <c r="E2" s="8"/>
      <c r="F2" s="8"/>
    </row>
    <row r="3" spans="1:6">
      <c r="A3" s="3" t="s">
        <v>1700</v>
      </c>
      <c r="B3" s="16"/>
      <c r="C3" s="16"/>
      <c r="D3" s="16"/>
      <c r="E3" s="16"/>
      <c r="F3" s="16"/>
    </row>
    <row r="4" spans="1:6">
      <c r="A4" s="17" t="s">
        <v>1701</v>
      </c>
      <c r="B4" s="18" t="s">
        <v>1702</v>
      </c>
      <c r="C4" s="18"/>
      <c r="D4" s="18"/>
      <c r="E4" s="18"/>
      <c r="F4" s="18"/>
    </row>
    <row r="5" spans="1:6" ht="36" customHeight="1">
      <c r="A5" s="17"/>
      <c r="B5" s="348" t="s">
        <v>1703</v>
      </c>
      <c r="C5" s="348"/>
      <c r="D5" s="348"/>
      <c r="E5" s="348"/>
      <c r="F5" s="348"/>
    </row>
    <row r="6" spans="1:6" ht="36" customHeight="1">
      <c r="A6" s="17"/>
      <c r="B6" s="348" t="s">
        <v>1704</v>
      </c>
      <c r="C6" s="348"/>
      <c r="D6" s="348"/>
      <c r="E6" s="348"/>
      <c r="F6" s="348"/>
    </row>
    <row r="7" spans="1:6">
      <c r="A7" s="17"/>
      <c r="B7" s="40"/>
      <c r="C7" s="40"/>
      <c r="D7" s="40"/>
      <c r="E7" s="40"/>
      <c r="F7" s="40"/>
    </row>
    <row r="8" spans="1:6">
      <c r="A8" s="17"/>
      <c r="B8" s="12"/>
      <c r="C8" s="12"/>
      <c r="D8" s="12"/>
      <c r="E8" s="12"/>
      <c r="F8" s="12"/>
    </row>
    <row r="9" spans="1:6">
      <c r="A9" s="17"/>
      <c r="B9" s="23"/>
      <c r="C9" s="23"/>
      <c r="D9" s="203" t="s">
        <v>901</v>
      </c>
      <c r="E9" s="203"/>
      <c r="F9" s="203"/>
    </row>
    <row r="10" spans="1:6" ht="15.75" thickBot="1">
      <c r="A10" s="17"/>
      <c r="B10" s="27"/>
      <c r="C10" s="27"/>
      <c r="D10" s="41" t="s">
        <v>1106</v>
      </c>
      <c r="E10" s="41"/>
      <c r="F10" s="41"/>
    </row>
    <row r="11" spans="1:6">
      <c r="A11" s="17"/>
      <c r="B11" s="130">
        <v>2015</v>
      </c>
      <c r="C11" s="43"/>
      <c r="D11" s="130" t="s">
        <v>283</v>
      </c>
      <c r="E11" s="131">
        <v>48928</v>
      </c>
      <c r="F11" s="43"/>
    </row>
    <row r="12" spans="1:6">
      <c r="A12" s="17"/>
      <c r="B12" s="61"/>
      <c r="C12" s="42"/>
      <c r="D12" s="61"/>
      <c r="E12" s="65"/>
      <c r="F12" s="42"/>
    </row>
    <row r="13" spans="1:6">
      <c r="A13" s="17"/>
      <c r="B13" s="48">
        <v>2016</v>
      </c>
      <c r="C13" s="57"/>
      <c r="D13" s="200">
        <v>5263</v>
      </c>
      <c r="E13" s="200"/>
      <c r="F13" s="57"/>
    </row>
    <row r="14" spans="1:6">
      <c r="A14" s="17"/>
      <c r="B14" s="48"/>
      <c r="C14" s="57"/>
      <c r="D14" s="200"/>
      <c r="E14" s="200"/>
      <c r="F14" s="57"/>
    </row>
    <row r="15" spans="1:6">
      <c r="A15" s="17"/>
      <c r="B15" s="61">
        <v>2017</v>
      </c>
      <c r="C15" s="42"/>
      <c r="D15" s="65">
        <v>107260</v>
      </c>
      <c r="E15" s="65"/>
      <c r="F15" s="42"/>
    </row>
    <row r="16" spans="1:6">
      <c r="A16" s="17"/>
      <c r="B16" s="61"/>
      <c r="C16" s="42"/>
      <c r="D16" s="65"/>
      <c r="E16" s="65"/>
      <c r="F16" s="42"/>
    </row>
    <row r="17" spans="1:6">
      <c r="A17" s="17"/>
      <c r="B17" s="48">
        <v>2018</v>
      </c>
      <c r="C17" s="57"/>
      <c r="D17" s="60" t="s">
        <v>286</v>
      </c>
      <c r="E17" s="60"/>
      <c r="F17" s="57"/>
    </row>
    <row r="18" spans="1:6">
      <c r="A18" s="17"/>
      <c r="B18" s="48"/>
      <c r="C18" s="57"/>
      <c r="D18" s="60"/>
      <c r="E18" s="60"/>
      <c r="F18" s="57"/>
    </row>
    <row r="19" spans="1:6">
      <c r="A19" s="17"/>
      <c r="B19" s="61">
        <v>2019</v>
      </c>
      <c r="C19" s="42"/>
      <c r="D19" s="62" t="s">
        <v>286</v>
      </c>
      <c r="E19" s="62"/>
      <c r="F19" s="42"/>
    </row>
    <row r="20" spans="1:6">
      <c r="A20" s="17"/>
      <c r="B20" s="61"/>
      <c r="C20" s="42"/>
      <c r="D20" s="62"/>
      <c r="E20" s="62"/>
      <c r="F20" s="42"/>
    </row>
    <row r="21" spans="1:6">
      <c r="A21" s="17"/>
      <c r="B21" s="48" t="s">
        <v>1705</v>
      </c>
      <c r="C21" s="57"/>
      <c r="D21" s="60" t="s">
        <v>286</v>
      </c>
      <c r="E21" s="60"/>
      <c r="F21" s="57"/>
    </row>
    <row r="22" spans="1:6" ht="15.75" thickBot="1">
      <c r="A22" s="17"/>
      <c r="B22" s="216"/>
      <c r="C22" s="210"/>
      <c r="D22" s="215"/>
      <c r="E22" s="215"/>
      <c r="F22" s="210"/>
    </row>
    <row r="23" spans="1:6">
      <c r="A23" s="17"/>
      <c r="B23" s="43"/>
      <c r="C23" s="43"/>
      <c r="D23" s="106" t="s">
        <v>283</v>
      </c>
      <c r="E23" s="108">
        <v>161451</v>
      </c>
      <c r="F23" s="43"/>
    </row>
    <row r="24" spans="1:6" ht="15.75" thickBot="1">
      <c r="A24" s="17"/>
      <c r="B24" s="110"/>
      <c r="C24" s="110"/>
      <c r="D24" s="107"/>
      <c r="E24" s="109"/>
      <c r="F24" s="110"/>
    </row>
    <row r="25" spans="1:6" ht="15.75" thickTop="1"/>
  </sheetData>
  <mergeCells count="41">
    <mergeCell ref="A1:A2"/>
    <mergeCell ref="B1:F1"/>
    <mergeCell ref="B2:F2"/>
    <mergeCell ref="B3:F3"/>
    <mergeCell ref="A4:A24"/>
    <mergeCell ref="B4:F4"/>
    <mergeCell ref="B5:F5"/>
    <mergeCell ref="B6:F6"/>
    <mergeCell ref="B21:B22"/>
    <mergeCell ref="C21:C22"/>
    <mergeCell ref="D21:E22"/>
    <mergeCell ref="F21:F22"/>
    <mergeCell ref="B23:B24"/>
    <mergeCell ref="C23:C24"/>
    <mergeCell ref="D23:D24"/>
    <mergeCell ref="E23:E24"/>
    <mergeCell ref="F23:F24"/>
    <mergeCell ref="B17:B18"/>
    <mergeCell ref="C17:C18"/>
    <mergeCell ref="D17:E18"/>
    <mergeCell ref="F17:F18"/>
    <mergeCell ref="B19:B20"/>
    <mergeCell ref="C19:C20"/>
    <mergeCell ref="D19:E20"/>
    <mergeCell ref="F19:F20"/>
    <mergeCell ref="B13:B14"/>
    <mergeCell ref="C13:C14"/>
    <mergeCell ref="D13:E14"/>
    <mergeCell ref="F13:F14"/>
    <mergeCell ref="B15:B16"/>
    <mergeCell ref="C15:C16"/>
    <mergeCell ref="D15:E16"/>
    <mergeCell ref="F15:F16"/>
    <mergeCell ref="B7:F7"/>
    <mergeCell ref="D9:F9"/>
    <mergeCell ref="D10:F10"/>
    <mergeCell ref="B11:B12"/>
    <mergeCell ref="C11:C12"/>
    <mergeCell ref="D11:D12"/>
    <mergeCell ref="E11:E12"/>
    <mergeCell ref="F11:F12"/>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4"/>
  <sheetViews>
    <sheetView showGridLines="0" workbookViewId="0"/>
  </sheetViews>
  <sheetFormatPr defaultRowHeight="15"/>
  <cols>
    <col min="1" max="1" width="30.42578125" bestFit="1" customWidth="1"/>
    <col min="2" max="3" width="36.5703125" bestFit="1" customWidth="1"/>
    <col min="4" max="4" width="33.42578125" customWidth="1"/>
    <col min="5" max="5" width="32" customWidth="1"/>
    <col min="6" max="6" width="36.42578125" customWidth="1"/>
    <col min="7" max="7" width="10.42578125" customWidth="1"/>
    <col min="8" max="8" width="23.5703125" customWidth="1"/>
    <col min="9" max="9" width="25.5703125" customWidth="1"/>
    <col min="10" max="10" width="22.85546875" customWidth="1"/>
    <col min="11" max="11" width="5.28515625" customWidth="1"/>
    <col min="12" max="12" width="16.42578125" customWidth="1"/>
    <col min="13" max="13" width="20.5703125" customWidth="1"/>
    <col min="14" max="14" width="5.28515625" customWidth="1"/>
    <col min="15" max="15" width="33.42578125" customWidth="1"/>
    <col min="16" max="16" width="30.28515625" customWidth="1"/>
    <col min="17" max="17" width="17.140625" customWidth="1"/>
    <col min="18" max="18" width="5.28515625" customWidth="1"/>
    <col min="19" max="19" width="16.42578125" customWidth="1"/>
    <col min="20" max="20" width="10.42578125" customWidth="1"/>
    <col min="21" max="21" width="33.42578125" customWidth="1"/>
    <col min="22" max="22" width="23.5703125" customWidth="1"/>
    <col min="23" max="23" width="5.28515625" customWidth="1"/>
    <col min="24" max="24" width="33.42578125" customWidth="1"/>
    <col min="25" max="25" width="16.42578125" customWidth="1"/>
    <col min="26" max="26" width="10.42578125" customWidth="1"/>
  </cols>
  <sheetData>
    <row r="1" spans="1:26" ht="15" customHeight="1">
      <c r="A1" s="8" t="s">
        <v>1706</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c r="A3" s="3" t="s">
        <v>1707</v>
      </c>
      <c r="B3" s="16"/>
      <c r="C3" s="16"/>
      <c r="D3" s="16"/>
      <c r="E3" s="16"/>
      <c r="F3" s="16"/>
      <c r="G3" s="16"/>
      <c r="H3" s="16"/>
      <c r="I3" s="16"/>
      <c r="J3" s="16"/>
      <c r="K3" s="16"/>
      <c r="L3" s="16"/>
      <c r="M3" s="16"/>
      <c r="N3" s="16"/>
      <c r="O3" s="16"/>
      <c r="P3" s="16"/>
      <c r="Q3" s="16"/>
      <c r="R3" s="16"/>
      <c r="S3" s="16"/>
      <c r="T3" s="16"/>
      <c r="U3" s="16"/>
      <c r="V3" s="16"/>
      <c r="W3" s="16"/>
      <c r="X3" s="16"/>
      <c r="Y3" s="16"/>
      <c r="Z3" s="16"/>
    </row>
    <row r="4" spans="1:26">
      <c r="A4" s="17" t="s">
        <v>1706</v>
      </c>
      <c r="B4" s="18" t="s">
        <v>1708</v>
      </c>
      <c r="C4" s="18"/>
      <c r="D4" s="18"/>
      <c r="E4" s="18"/>
      <c r="F4" s="18"/>
      <c r="G4" s="18"/>
      <c r="H4" s="18"/>
      <c r="I4" s="18"/>
      <c r="J4" s="18"/>
      <c r="K4" s="18"/>
      <c r="L4" s="18"/>
      <c r="M4" s="18"/>
      <c r="N4" s="18"/>
      <c r="O4" s="18"/>
      <c r="P4" s="18"/>
      <c r="Q4" s="18"/>
      <c r="R4" s="18"/>
      <c r="S4" s="18"/>
      <c r="T4" s="18"/>
      <c r="U4" s="18"/>
      <c r="V4" s="18"/>
      <c r="W4" s="18"/>
      <c r="X4" s="18"/>
      <c r="Y4" s="18"/>
      <c r="Z4" s="18"/>
    </row>
    <row r="5" spans="1:26">
      <c r="A5" s="17"/>
      <c r="B5" s="19" t="s">
        <v>1709</v>
      </c>
      <c r="C5" s="19"/>
      <c r="D5" s="19"/>
      <c r="E5" s="19"/>
      <c r="F5" s="19"/>
      <c r="G5" s="19"/>
      <c r="H5" s="19"/>
      <c r="I5" s="19"/>
      <c r="J5" s="19"/>
      <c r="K5" s="19"/>
      <c r="L5" s="19"/>
      <c r="M5" s="19"/>
      <c r="N5" s="19"/>
      <c r="O5" s="19"/>
      <c r="P5" s="19"/>
      <c r="Q5" s="19"/>
      <c r="R5" s="19"/>
      <c r="S5" s="19"/>
      <c r="T5" s="19"/>
      <c r="U5" s="19"/>
      <c r="V5" s="19"/>
      <c r="W5" s="19"/>
      <c r="X5" s="19"/>
      <c r="Y5" s="19"/>
      <c r="Z5" s="19"/>
    </row>
    <row r="6" spans="1:26">
      <c r="A6" s="17"/>
      <c r="B6" s="40"/>
      <c r="C6" s="40"/>
    </row>
    <row r="7" spans="1:26">
      <c r="A7" s="17"/>
      <c r="B7" s="12"/>
      <c r="C7" s="12"/>
    </row>
    <row r="8" spans="1:26" ht="15.75" thickBot="1">
      <c r="A8" s="17"/>
      <c r="B8" s="374" t="s">
        <v>1710</v>
      </c>
      <c r="C8" s="25" t="s">
        <v>1711</v>
      </c>
    </row>
    <row r="9" spans="1:26">
      <c r="A9" s="17"/>
      <c r="B9" s="29" t="s">
        <v>1712</v>
      </c>
      <c r="C9" s="361">
        <v>2010</v>
      </c>
    </row>
    <row r="10" spans="1:26">
      <c r="A10" s="17"/>
      <c r="B10" s="34" t="s">
        <v>1713</v>
      </c>
      <c r="C10" s="229">
        <v>2010</v>
      </c>
    </row>
    <row r="11" spans="1:26">
      <c r="A11" s="17"/>
      <c r="B11" s="29" t="s">
        <v>1714</v>
      </c>
      <c r="C11" s="361">
        <v>2011</v>
      </c>
    </row>
    <row r="12" spans="1:26">
      <c r="A12" s="17"/>
      <c r="B12" s="34" t="s">
        <v>727</v>
      </c>
      <c r="C12" s="229">
        <v>2009</v>
      </c>
    </row>
    <row r="13" spans="1:26" ht="15.75" thickBot="1">
      <c r="A13" s="17"/>
      <c r="B13" s="375" t="s">
        <v>729</v>
      </c>
      <c r="C13" s="376">
        <v>2009</v>
      </c>
    </row>
    <row r="14" spans="1:26">
      <c r="A14" s="17"/>
      <c r="B14" s="19" t="s">
        <v>1715</v>
      </c>
      <c r="C14" s="19"/>
      <c r="D14" s="19"/>
      <c r="E14" s="19"/>
      <c r="F14" s="19"/>
      <c r="G14" s="19"/>
      <c r="H14" s="19"/>
      <c r="I14" s="19"/>
      <c r="J14" s="19"/>
      <c r="K14" s="19"/>
      <c r="L14" s="19"/>
      <c r="M14" s="19"/>
      <c r="N14" s="19"/>
      <c r="O14" s="19"/>
      <c r="P14" s="19"/>
      <c r="Q14" s="19"/>
      <c r="R14" s="19"/>
      <c r="S14" s="19"/>
      <c r="T14" s="19"/>
      <c r="U14" s="19"/>
      <c r="V14" s="19"/>
      <c r="W14" s="19"/>
      <c r="X14" s="19"/>
      <c r="Y14" s="19"/>
      <c r="Z14" s="19"/>
    </row>
    <row r="15" spans="1:26" ht="24" customHeight="1">
      <c r="A15" s="17"/>
      <c r="B15" s="19" t="s">
        <v>1716</v>
      </c>
      <c r="C15" s="19"/>
      <c r="D15" s="19"/>
      <c r="E15" s="19"/>
      <c r="F15" s="19"/>
      <c r="G15" s="19"/>
      <c r="H15" s="19"/>
      <c r="I15" s="19"/>
      <c r="J15" s="19"/>
      <c r="K15" s="19"/>
      <c r="L15" s="19"/>
      <c r="M15" s="19"/>
      <c r="N15" s="19"/>
      <c r="O15" s="19"/>
      <c r="P15" s="19"/>
      <c r="Q15" s="19"/>
      <c r="R15" s="19"/>
      <c r="S15" s="19"/>
      <c r="T15" s="19"/>
      <c r="U15" s="19"/>
      <c r="V15" s="19"/>
      <c r="W15" s="19"/>
      <c r="X15" s="19"/>
      <c r="Y15" s="19"/>
      <c r="Z15" s="19"/>
    </row>
    <row r="16" spans="1:26">
      <c r="A16" s="17"/>
      <c r="B16" s="20" t="s">
        <v>1717</v>
      </c>
      <c r="C16" s="20"/>
      <c r="D16" s="20"/>
      <c r="E16" s="20"/>
      <c r="F16" s="20"/>
      <c r="G16" s="20"/>
      <c r="H16" s="20"/>
      <c r="I16" s="20"/>
      <c r="J16" s="20"/>
      <c r="K16" s="20"/>
      <c r="L16" s="20"/>
      <c r="M16" s="20"/>
      <c r="N16" s="20"/>
      <c r="O16" s="20"/>
      <c r="P16" s="20"/>
      <c r="Q16" s="20"/>
      <c r="R16" s="20"/>
      <c r="S16" s="20"/>
      <c r="T16" s="20"/>
      <c r="U16" s="20"/>
      <c r="V16" s="20"/>
      <c r="W16" s="20"/>
      <c r="X16" s="20"/>
      <c r="Y16" s="20"/>
      <c r="Z16" s="20"/>
    </row>
    <row r="17" spans="1:26">
      <c r="A17" s="17"/>
      <c r="B17" s="19" t="s">
        <v>1718</v>
      </c>
      <c r="C17" s="19"/>
      <c r="D17" s="19"/>
      <c r="E17" s="19"/>
      <c r="F17" s="19"/>
      <c r="G17" s="19"/>
      <c r="H17" s="19"/>
      <c r="I17" s="19"/>
      <c r="J17" s="19"/>
      <c r="K17" s="19"/>
      <c r="L17" s="19"/>
      <c r="M17" s="19"/>
      <c r="N17" s="19"/>
      <c r="O17" s="19"/>
      <c r="P17" s="19"/>
      <c r="Q17" s="19"/>
      <c r="R17" s="19"/>
      <c r="S17" s="19"/>
      <c r="T17" s="19"/>
      <c r="U17" s="19"/>
      <c r="V17" s="19"/>
      <c r="W17" s="19"/>
      <c r="X17" s="19"/>
      <c r="Y17" s="19"/>
      <c r="Z17" s="19"/>
    </row>
    <row r="18" spans="1:26">
      <c r="A18" s="17"/>
      <c r="B18" s="40"/>
      <c r="C18" s="40"/>
      <c r="D18" s="40"/>
      <c r="E18" s="40"/>
      <c r="F18" s="40"/>
      <c r="G18" s="40"/>
      <c r="H18" s="40"/>
      <c r="I18" s="40"/>
    </row>
    <row r="19" spans="1:26">
      <c r="A19" s="17"/>
      <c r="B19" s="12"/>
      <c r="C19" s="12"/>
      <c r="D19" s="12"/>
      <c r="E19" s="12"/>
      <c r="F19" s="12"/>
      <c r="G19" s="12"/>
      <c r="H19" s="12"/>
      <c r="I19" s="12"/>
    </row>
    <row r="20" spans="1:26" ht="15.75" thickBot="1">
      <c r="A20" s="17"/>
      <c r="B20" s="23"/>
      <c r="C20" s="41" t="s">
        <v>569</v>
      </c>
      <c r="D20" s="41"/>
      <c r="E20" s="41"/>
      <c r="F20" s="41"/>
      <c r="G20" s="41"/>
      <c r="H20" s="41"/>
      <c r="I20" s="41"/>
    </row>
    <row r="21" spans="1:26" ht="15.75" thickBot="1">
      <c r="A21" s="17"/>
      <c r="B21" s="27"/>
      <c r="C21" s="197">
        <v>2014</v>
      </c>
      <c r="D21" s="197"/>
      <c r="E21" s="197"/>
      <c r="F21" s="27"/>
      <c r="G21" s="197">
        <v>2013</v>
      </c>
      <c r="H21" s="197"/>
      <c r="I21" s="197"/>
    </row>
    <row r="22" spans="1:26">
      <c r="A22" s="17"/>
      <c r="B22" s="85" t="s">
        <v>1719</v>
      </c>
      <c r="C22" s="43"/>
      <c r="D22" s="43"/>
      <c r="E22" s="43"/>
      <c r="F22" s="23"/>
      <c r="G22" s="43"/>
      <c r="H22" s="43"/>
      <c r="I22" s="43"/>
    </row>
    <row r="23" spans="1:26">
      <c r="A23" s="17"/>
      <c r="B23" s="245" t="s">
        <v>1720</v>
      </c>
      <c r="C23" s="48" t="s">
        <v>283</v>
      </c>
      <c r="D23" s="200">
        <v>493822</v>
      </c>
      <c r="E23" s="57"/>
      <c r="F23" s="57"/>
      <c r="G23" s="48" t="s">
        <v>283</v>
      </c>
      <c r="H23" s="200">
        <v>559288</v>
      </c>
      <c r="I23" s="57"/>
    </row>
    <row r="24" spans="1:26">
      <c r="A24" s="17"/>
      <c r="B24" s="245"/>
      <c r="C24" s="48"/>
      <c r="D24" s="200"/>
      <c r="E24" s="57"/>
      <c r="F24" s="57"/>
      <c r="G24" s="48"/>
      <c r="H24" s="200"/>
      <c r="I24" s="57"/>
    </row>
    <row r="25" spans="1:26">
      <c r="A25" s="17"/>
      <c r="B25" s="147" t="s">
        <v>1721</v>
      </c>
      <c r="C25" s="65">
        <v>14149</v>
      </c>
      <c r="D25" s="65"/>
      <c r="E25" s="42"/>
      <c r="F25" s="42"/>
      <c r="G25" s="65">
        <v>131137</v>
      </c>
      <c r="H25" s="65"/>
      <c r="I25" s="42"/>
    </row>
    <row r="26" spans="1:26">
      <c r="A26" s="17"/>
      <c r="B26" s="147"/>
      <c r="C26" s="65"/>
      <c r="D26" s="65"/>
      <c r="E26" s="42"/>
      <c r="F26" s="42"/>
      <c r="G26" s="65"/>
      <c r="H26" s="65"/>
      <c r="I26" s="42"/>
    </row>
    <row r="27" spans="1:26">
      <c r="A27" s="17"/>
      <c r="B27" s="245" t="s">
        <v>438</v>
      </c>
      <c r="C27" s="200">
        <v>138072</v>
      </c>
      <c r="D27" s="200"/>
      <c r="E27" s="57"/>
      <c r="F27" s="57"/>
      <c r="G27" s="200">
        <v>168653</v>
      </c>
      <c r="H27" s="200"/>
      <c r="I27" s="57"/>
    </row>
    <row r="28" spans="1:26">
      <c r="A28" s="17"/>
      <c r="B28" s="245"/>
      <c r="C28" s="200"/>
      <c r="D28" s="200"/>
      <c r="E28" s="57"/>
      <c r="F28" s="57"/>
      <c r="G28" s="200"/>
      <c r="H28" s="200"/>
      <c r="I28" s="57"/>
    </row>
    <row r="29" spans="1:26">
      <c r="A29" s="17"/>
      <c r="B29" s="147" t="s">
        <v>1722</v>
      </c>
      <c r="C29" s="65">
        <v>104589</v>
      </c>
      <c r="D29" s="65"/>
      <c r="E29" s="42"/>
      <c r="F29" s="42"/>
      <c r="G29" s="65">
        <v>38826</v>
      </c>
      <c r="H29" s="65"/>
      <c r="I29" s="42"/>
    </row>
    <row r="30" spans="1:26">
      <c r="A30" s="17"/>
      <c r="B30" s="147"/>
      <c r="C30" s="65"/>
      <c r="D30" s="65"/>
      <c r="E30" s="42"/>
      <c r="F30" s="42"/>
      <c r="G30" s="65"/>
      <c r="H30" s="65"/>
      <c r="I30" s="42"/>
    </row>
    <row r="31" spans="1:26">
      <c r="A31" s="17"/>
      <c r="B31" s="245" t="s">
        <v>597</v>
      </c>
      <c r="C31" s="200">
        <v>33835</v>
      </c>
      <c r="D31" s="200"/>
      <c r="E31" s="57"/>
      <c r="F31" s="57"/>
      <c r="G31" s="200">
        <v>2221</v>
      </c>
      <c r="H31" s="200"/>
      <c r="I31" s="57"/>
    </row>
    <row r="32" spans="1:26" ht="15.75" thickBot="1">
      <c r="A32" s="17"/>
      <c r="B32" s="246"/>
      <c r="C32" s="209"/>
      <c r="D32" s="209"/>
      <c r="E32" s="210"/>
      <c r="F32" s="210"/>
      <c r="G32" s="209"/>
      <c r="H32" s="209"/>
      <c r="I32" s="210"/>
    </row>
    <row r="33" spans="1:9">
      <c r="A33" s="17"/>
      <c r="B33" s="178" t="s">
        <v>1723</v>
      </c>
      <c r="C33" s="131">
        <v>784467</v>
      </c>
      <c r="D33" s="131"/>
      <c r="E33" s="43"/>
      <c r="F33" s="43"/>
      <c r="G33" s="131">
        <v>900125</v>
      </c>
      <c r="H33" s="131"/>
      <c r="I33" s="43"/>
    </row>
    <row r="34" spans="1:9" ht="15.75" thickBot="1">
      <c r="A34" s="17"/>
      <c r="B34" s="257"/>
      <c r="C34" s="156"/>
      <c r="D34" s="156"/>
      <c r="E34" s="68"/>
      <c r="F34" s="68"/>
      <c r="G34" s="156"/>
      <c r="H34" s="156"/>
      <c r="I34" s="68"/>
    </row>
    <row r="35" spans="1:9">
      <c r="A35" s="17"/>
      <c r="B35" s="36" t="s">
        <v>1724</v>
      </c>
      <c r="C35" s="53"/>
      <c r="D35" s="53"/>
      <c r="E35" s="53"/>
      <c r="F35" s="32"/>
      <c r="G35" s="53"/>
      <c r="H35" s="53"/>
      <c r="I35" s="53"/>
    </row>
    <row r="36" spans="1:9">
      <c r="A36" s="17"/>
      <c r="B36" s="147" t="s">
        <v>1725</v>
      </c>
      <c r="C36" s="65">
        <v>1890551</v>
      </c>
      <c r="D36" s="65"/>
      <c r="E36" s="42"/>
      <c r="F36" s="42"/>
      <c r="G36" s="65">
        <v>2177029</v>
      </c>
      <c r="H36" s="65"/>
      <c r="I36" s="42"/>
    </row>
    <row r="37" spans="1:9">
      <c r="A37" s="17"/>
      <c r="B37" s="147"/>
      <c r="C37" s="65"/>
      <c r="D37" s="65"/>
      <c r="E37" s="42"/>
      <c r="F37" s="42"/>
      <c r="G37" s="65"/>
      <c r="H37" s="65"/>
      <c r="I37" s="42"/>
    </row>
    <row r="38" spans="1:9">
      <c r="A38" s="17"/>
      <c r="B38" s="245" t="s">
        <v>1726</v>
      </c>
      <c r="C38" s="200">
        <v>185881</v>
      </c>
      <c r="D38" s="200"/>
      <c r="E38" s="57"/>
      <c r="F38" s="57"/>
      <c r="G38" s="200">
        <v>634692</v>
      </c>
      <c r="H38" s="200"/>
      <c r="I38" s="57"/>
    </row>
    <row r="39" spans="1:9">
      <c r="A39" s="17"/>
      <c r="B39" s="245"/>
      <c r="C39" s="200"/>
      <c r="D39" s="200"/>
      <c r="E39" s="57"/>
      <c r="F39" s="57"/>
      <c r="G39" s="200"/>
      <c r="H39" s="200"/>
      <c r="I39" s="57"/>
    </row>
    <row r="40" spans="1:9">
      <c r="A40" s="17"/>
      <c r="B40" s="147" t="s">
        <v>1727</v>
      </c>
      <c r="C40" s="65">
        <v>5276</v>
      </c>
      <c r="D40" s="65"/>
      <c r="E40" s="42"/>
      <c r="F40" s="42"/>
      <c r="G40" s="65">
        <v>8724</v>
      </c>
      <c r="H40" s="65"/>
      <c r="I40" s="42"/>
    </row>
    <row r="41" spans="1:9">
      <c r="A41" s="17"/>
      <c r="B41" s="147"/>
      <c r="C41" s="65"/>
      <c r="D41" s="65"/>
      <c r="E41" s="42"/>
      <c r="F41" s="42"/>
      <c r="G41" s="65"/>
      <c r="H41" s="65"/>
      <c r="I41" s="42"/>
    </row>
    <row r="42" spans="1:9">
      <c r="A42" s="17"/>
      <c r="B42" s="245" t="s">
        <v>1728</v>
      </c>
      <c r="C42" s="200">
        <v>10359</v>
      </c>
      <c r="D42" s="200"/>
      <c r="E42" s="57"/>
      <c r="F42" s="57"/>
      <c r="G42" s="200">
        <v>4269</v>
      </c>
      <c r="H42" s="200"/>
      <c r="I42" s="57"/>
    </row>
    <row r="43" spans="1:9">
      <c r="A43" s="17"/>
      <c r="B43" s="245"/>
      <c r="C43" s="200"/>
      <c r="D43" s="200"/>
      <c r="E43" s="57"/>
      <c r="F43" s="57"/>
      <c r="G43" s="200"/>
      <c r="H43" s="200"/>
      <c r="I43" s="57"/>
    </row>
    <row r="44" spans="1:9">
      <c r="A44" s="17"/>
      <c r="B44" s="147" t="s">
        <v>597</v>
      </c>
      <c r="C44" s="65">
        <v>9539</v>
      </c>
      <c r="D44" s="65"/>
      <c r="E44" s="42"/>
      <c r="F44" s="42"/>
      <c r="G44" s="65">
        <v>58581</v>
      </c>
      <c r="H44" s="65"/>
      <c r="I44" s="42"/>
    </row>
    <row r="45" spans="1:9" ht="15.75" thickBot="1">
      <c r="A45" s="17"/>
      <c r="B45" s="257"/>
      <c r="C45" s="156"/>
      <c r="D45" s="156"/>
      <c r="E45" s="68"/>
      <c r="F45" s="68"/>
      <c r="G45" s="156"/>
      <c r="H45" s="156"/>
      <c r="I45" s="68"/>
    </row>
    <row r="46" spans="1:9">
      <c r="A46" s="17"/>
      <c r="B46" s="273" t="s">
        <v>1729</v>
      </c>
      <c r="C46" s="222">
        <v>2101606</v>
      </c>
      <c r="D46" s="222"/>
      <c r="E46" s="53"/>
      <c r="F46" s="53"/>
      <c r="G46" s="222">
        <v>2883295</v>
      </c>
      <c r="H46" s="222"/>
      <c r="I46" s="53"/>
    </row>
    <row r="47" spans="1:9" ht="15.75" thickBot="1">
      <c r="A47" s="17"/>
      <c r="B47" s="246"/>
      <c r="C47" s="209"/>
      <c r="D47" s="209"/>
      <c r="E47" s="210"/>
      <c r="F47" s="210"/>
      <c r="G47" s="209"/>
      <c r="H47" s="209"/>
      <c r="I47" s="210"/>
    </row>
    <row r="48" spans="1:9">
      <c r="A48" s="17"/>
      <c r="B48" s="378" t="s">
        <v>1730</v>
      </c>
      <c r="C48" s="131">
        <v>1319218</v>
      </c>
      <c r="D48" s="131"/>
      <c r="E48" s="43"/>
      <c r="F48" s="43"/>
      <c r="G48" s="131">
        <v>1985369</v>
      </c>
      <c r="H48" s="131"/>
      <c r="I48" s="43"/>
    </row>
    <row r="49" spans="1:26" ht="15.75" thickBot="1">
      <c r="A49" s="17"/>
      <c r="B49" s="155"/>
      <c r="C49" s="156"/>
      <c r="D49" s="156"/>
      <c r="E49" s="68"/>
      <c r="F49" s="68"/>
      <c r="G49" s="156"/>
      <c r="H49" s="156"/>
      <c r="I49" s="68"/>
    </row>
    <row r="50" spans="1:26">
      <c r="A50" s="17"/>
      <c r="B50" s="273" t="s">
        <v>1731</v>
      </c>
      <c r="C50" s="222">
        <v>782388</v>
      </c>
      <c r="D50" s="222"/>
      <c r="E50" s="53"/>
      <c r="F50" s="53"/>
      <c r="G50" s="222">
        <v>897926</v>
      </c>
      <c r="H50" s="222"/>
      <c r="I50" s="53"/>
    </row>
    <row r="51" spans="1:26" ht="15.75" thickBot="1">
      <c r="A51" s="17"/>
      <c r="B51" s="246"/>
      <c r="C51" s="209"/>
      <c r="D51" s="209"/>
      <c r="E51" s="210"/>
      <c r="F51" s="210"/>
      <c r="G51" s="209"/>
      <c r="H51" s="209"/>
      <c r="I51" s="210"/>
    </row>
    <row r="52" spans="1:26" ht="15.75" thickBot="1">
      <c r="A52" s="17"/>
      <c r="B52" s="366" t="s">
        <v>1732</v>
      </c>
      <c r="C52" s="366" t="s">
        <v>283</v>
      </c>
      <c r="D52" s="377" t="s">
        <v>1733</v>
      </c>
      <c r="E52" s="366" t="s">
        <v>288</v>
      </c>
      <c r="F52" s="367"/>
      <c r="G52" s="366" t="s">
        <v>283</v>
      </c>
      <c r="H52" s="377" t="s">
        <v>1734</v>
      </c>
      <c r="I52" s="366" t="s">
        <v>288</v>
      </c>
    </row>
    <row r="53" spans="1:26" ht="15.75" thickTop="1">
      <c r="A53" s="17"/>
      <c r="B53" s="19" t="s">
        <v>1735</v>
      </c>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c r="A54" s="17"/>
      <c r="B54" s="19" t="s">
        <v>1736</v>
      </c>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c r="A55" s="17"/>
      <c r="B55" s="40"/>
      <c r="C55" s="40"/>
      <c r="D55" s="40"/>
      <c r="E55" s="40"/>
      <c r="F55" s="40"/>
      <c r="G55" s="40"/>
      <c r="H55" s="40"/>
      <c r="I55" s="40"/>
      <c r="J55" s="40"/>
      <c r="K55" s="40"/>
      <c r="L55" s="40"/>
      <c r="M55" s="40"/>
      <c r="N55" s="40"/>
      <c r="O55" s="40"/>
      <c r="P55" s="40"/>
      <c r="Q55" s="40"/>
      <c r="R55" s="40"/>
    </row>
    <row r="56" spans="1:26">
      <c r="A56" s="17"/>
      <c r="B56" s="12"/>
      <c r="C56" s="12"/>
      <c r="D56" s="12"/>
      <c r="E56" s="12"/>
      <c r="F56" s="12"/>
      <c r="G56" s="12"/>
      <c r="H56" s="12"/>
      <c r="I56" s="12"/>
      <c r="J56" s="12"/>
      <c r="K56" s="12"/>
      <c r="L56" s="12"/>
      <c r="M56" s="12"/>
      <c r="N56" s="12"/>
      <c r="O56" s="12"/>
      <c r="P56" s="12"/>
      <c r="Q56" s="12"/>
      <c r="R56" s="12"/>
    </row>
    <row r="57" spans="1:26" ht="15.75" thickBot="1">
      <c r="A57" s="17"/>
      <c r="B57" s="23"/>
      <c r="C57" s="41" t="s">
        <v>273</v>
      </c>
      <c r="D57" s="41"/>
      <c r="E57" s="41"/>
      <c r="F57" s="41"/>
      <c r="G57" s="41"/>
      <c r="H57" s="41"/>
      <c r="I57" s="41"/>
      <c r="J57" s="27"/>
      <c r="K57" s="237"/>
      <c r="L57" s="41" t="s">
        <v>274</v>
      </c>
      <c r="M57" s="41"/>
      <c r="N57" s="41"/>
      <c r="O57" s="41"/>
      <c r="P57" s="41"/>
      <c r="Q57" s="41"/>
      <c r="R57" s="41"/>
    </row>
    <row r="58" spans="1:26">
      <c r="A58" s="17"/>
      <c r="B58" s="23"/>
      <c r="C58" s="43"/>
      <c r="D58" s="43"/>
      <c r="E58" s="43"/>
      <c r="F58" s="23"/>
      <c r="G58" s="45" t="s">
        <v>275</v>
      </c>
      <c r="H58" s="45"/>
      <c r="I58" s="45"/>
      <c r="J58" s="23"/>
      <c r="K58" s="80"/>
      <c r="L58" s="45" t="s">
        <v>276</v>
      </c>
      <c r="M58" s="45"/>
      <c r="N58" s="45"/>
      <c r="O58" s="23"/>
      <c r="P58" s="43"/>
      <c r="Q58" s="43"/>
      <c r="R58" s="43"/>
    </row>
    <row r="59" spans="1:26">
      <c r="A59" s="17"/>
      <c r="B59" s="23"/>
      <c r="C59" s="44" t="s">
        <v>277</v>
      </c>
      <c r="D59" s="44"/>
      <c r="E59" s="44"/>
      <c r="F59" s="23"/>
      <c r="G59" s="44" t="s">
        <v>278</v>
      </c>
      <c r="H59" s="44"/>
      <c r="I59" s="44"/>
      <c r="J59" s="23"/>
      <c r="K59" s="80"/>
      <c r="L59" s="44" t="s">
        <v>278</v>
      </c>
      <c r="M59" s="44"/>
      <c r="N59" s="44"/>
      <c r="O59" s="23"/>
      <c r="P59" s="44" t="s">
        <v>277</v>
      </c>
      <c r="Q59" s="44"/>
      <c r="R59" s="44"/>
    </row>
    <row r="60" spans="1:26" ht="15.75" thickBot="1">
      <c r="A60" s="17"/>
      <c r="B60" s="27"/>
      <c r="C60" s="46" t="s">
        <v>279</v>
      </c>
      <c r="D60" s="46"/>
      <c r="E60" s="46"/>
      <c r="F60" s="27"/>
      <c r="G60" s="46" t="s">
        <v>280</v>
      </c>
      <c r="H60" s="46"/>
      <c r="I60" s="46"/>
      <c r="J60" s="27"/>
      <c r="K60" s="237"/>
      <c r="L60" s="46" t="s">
        <v>281</v>
      </c>
      <c r="M60" s="46"/>
      <c r="N60" s="46"/>
      <c r="O60" s="27"/>
      <c r="P60" s="46" t="s">
        <v>845</v>
      </c>
      <c r="Q60" s="46"/>
      <c r="R60" s="46"/>
    </row>
    <row r="61" spans="1:26">
      <c r="A61" s="17"/>
      <c r="B61" s="90" t="s">
        <v>57</v>
      </c>
      <c r="C61" s="90" t="s">
        <v>283</v>
      </c>
      <c r="D61" s="92">
        <v>9463</v>
      </c>
      <c r="E61" s="94"/>
      <c r="F61" s="94"/>
      <c r="G61" s="90" t="s">
        <v>283</v>
      </c>
      <c r="H61" s="92">
        <v>6984</v>
      </c>
      <c r="I61" s="94"/>
      <c r="J61" s="98"/>
      <c r="K61" s="99"/>
      <c r="L61" s="90" t="s">
        <v>283</v>
      </c>
      <c r="M61" s="96">
        <v>761</v>
      </c>
      <c r="N61" s="94"/>
      <c r="O61" s="94"/>
      <c r="P61" s="90" t="s">
        <v>283</v>
      </c>
      <c r="Q61" s="92">
        <v>1263</v>
      </c>
      <c r="R61" s="94"/>
    </row>
    <row r="62" spans="1:26">
      <c r="A62" s="17"/>
      <c r="B62" s="89"/>
      <c r="C62" s="126"/>
      <c r="D62" s="127"/>
      <c r="E62" s="128"/>
      <c r="F62" s="128"/>
      <c r="G62" s="126"/>
      <c r="H62" s="127"/>
      <c r="I62" s="128"/>
      <c r="J62" s="97"/>
      <c r="K62" s="100"/>
      <c r="L62" s="126"/>
      <c r="M62" s="318"/>
      <c r="N62" s="128"/>
      <c r="O62" s="128"/>
      <c r="P62" s="126"/>
      <c r="Q62" s="127"/>
      <c r="R62" s="128"/>
    </row>
    <row r="63" spans="1:26">
      <c r="A63" s="17"/>
      <c r="B63" s="61" t="s">
        <v>56</v>
      </c>
      <c r="C63" s="62">
        <v>94</v>
      </c>
      <c r="D63" s="62"/>
      <c r="E63" s="42"/>
      <c r="F63" s="42"/>
      <c r="G63" s="62">
        <v>530</v>
      </c>
      <c r="H63" s="62"/>
      <c r="I63" s="42"/>
      <c r="J63" s="63"/>
      <c r="K63" s="64"/>
      <c r="L63" s="62" t="s">
        <v>950</v>
      </c>
      <c r="M63" s="62"/>
      <c r="N63" s="61" t="s">
        <v>288</v>
      </c>
      <c r="O63" s="42"/>
      <c r="P63" s="65">
        <v>1586</v>
      </c>
      <c r="Q63" s="65"/>
      <c r="R63" s="42"/>
    </row>
    <row r="64" spans="1:26" ht="15.75" thickBot="1">
      <c r="A64" s="17"/>
      <c r="B64" s="66"/>
      <c r="C64" s="67"/>
      <c r="D64" s="67"/>
      <c r="E64" s="68"/>
      <c r="F64" s="68"/>
      <c r="G64" s="67"/>
      <c r="H64" s="67"/>
      <c r="I64" s="68"/>
      <c r="J64" s="69"/>
      <c r="K64" s="70"/>
      <c r="L64" s="67"/>
      <c r="M64" s="67"/>
      <c r="N64" s="66"/>
      <c r="O64" s="68"/>
      <c r="P64" s="156"/>
      <c r="Q64" s="156"/>
      <c r="R64" s="68"/>
    </row>
    <row r="65" spans="1:26">
      <c r="A65" s="17"/>
      <c r="B65" s="157" t="s">
        <v>602</v>
      </c>
      <c r="C65" s="157" t="s">
        <v>283</v>
      </c>
      <c r="D65" s="159">
        <v>9557</v>
      </c>
      <c r="E65" s="94"/>
      <c r="F65" s="94"/>
      <c r="G65" s="157" t="s">
        <v>283</v>
      </c>
      <c r="H65" s="159">
        <v>7514</v>
      </c>
      <c r="I65" s="94"/>
      <c r="J65" s="98"/>
      <c r="K65" s="99"/>
      <c r="L65" s="157" t="s">
        <v>283</v>
      </c>
      <c r="M65" s="161">
        <v>755</v>
      </c>
      <c r="N65" s="94"/>
      <c r="O65" s="94"/>
      <c r="P65" s="157" t="s">
        <v>283</v>
      </c>
      <c r="Q65" s="159">
        <v>2849</v>
      </c>
      <c r="R65" s="94"/>
    </row>
    <row r="66" spans="1:26" ht="15.75" thickBot="1">
      <c r="A66" s="17"/>
      <c r="B66" s="172"/>
      <c r="C66" s="172"/>
      <c r="D66" s="174"/>
      <c r="E66" s="175"/>
      <c r="F66" s="175"/>
      <c r="G66" s="172"/>
      <c r="H66" s="174"/>
      <c r="I66" s="175"/>
      <c r="J66" s="379"/>
      <c r="K66" s="380"/>
      <c r="L66" s="172"/>
      <c r="M66" s="176"/>
      <c r="N66" s="175"/>
      <c r="O66" s="175"/>
      <c r="P66" s="172"/>
      <c r="Q66" s="174"/>
      <c r="R66" s="175"/>
    </row>
    <row r="67" spans="1:26" ht="15.75" thickTop="1">
      <c r="A67" s="17"/>
      <c r="B67" s="19" t="s">
        <v>1737</v>
      </c>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c r="A68" s="17"/>
      <c r="B68" s="40"/>
      <c r="C68" s="40"/>
      <c r="D68" s="40"/>
      <c r="E68" s="40"/>
      <c r="F68" s="40"/>
      <c r="G68" s="40"/>
      <c r="H68" s="40"/>
      <c r="I68" s="40"/>
      <c r="J68" s="40"/>
      <c r="K68" s="40"/>
      <c r="L68" s="40"/>
      <c r="M68" s="40"/>
      <c r="N68" s="40"/>
      <c r="O68" s="40"/>
      <c r="P68" s="40"/>
      <c r="Q68" s="40"/>
      <c r="R68" s="40"/>
    </row>
    <row r="69" spans="1:26">
      <c r="A69" s="17"/>
      <c r="B69" s="12"/>
      <c r="C69" s="12"/>
      <c r="D69" s="12"/>
      <c r="E69" s="12"/>
      <c r="F69" s="12"/>
      <c r="G69" s="12"/>
      <c r="H69" s="12"/>
      <c r="I69" s="12"/>
      <c r="J69" s="12"/>
      <c r="K69" s="12"/>
      <c r="L69" s="12"/>
      <c r="M69" s="12"/>
      <c r="N69" s="12"/>
      <c r="O69" s="12"/>
      <c r="P69" s="12"/>
      <c r="Q69" s="12"/>
      <c r="R69" s="12"/>
    </row>
    <row r="70" spans="1:26" ht="15.75" thickBot="1">
      <c r="A70" s="17"/>
      <c r="B70" s="23"/>
      <c r="C70" s="41" t="s">
        <v>273</v>
      </c>
      <c r="D70" s="41"/>
      <c r="E70" s="41"/>
      <c r="F70" s="41"/>
      <c r="G70" s="41"/>
      <c r="H70" s="41"/>
      <c r="I70" s="41"/>
      <c r="J70" s="27"/>
      <c r="K70" s="237"/>
      <c r="L70" s="41" t="s">
        <v>274</v>
      </c>
      <c r="M70" s="41"/>
      <c r="N70" s="41"/>
      <c r="O70" s="41"/>
      <c r="P70" s="41"/>
      <c r="Q70" s="41"/>
      <c r="R70" s="41"/>
    </row>
    <row r="71" spans="1:26">
      <c r="A71" s="17"/>
      <c r="B71" s="23"/>
      <c r="C71" s="43"/>
      <c r="D71" s="43"/>
      <c r="E71" s="43"/>
      <c r="F71" s="23"/>
      <c r="G71" s="45" t="s">
        <v>275</v>
      </c>
      <c r="H71" s="45"/>
      <c r="I71" s="45"/>
      <c r="J71" s="23"/>
      <c r="K71" s="80"/>
      <c r="L71" s="45" t="s">
        <v>276</v>
      </c>
      <c r="M71" s="45"/>
      <c r="N71" s="45"/>
      <c r="O71" s="23"/>
      <c r="P71" s="43"/>
      <c r="Q71" s="43"/>
      <c r="R71" s="43"/>
    </row>
    <row r="72" spans="1:26">
      <c r="A72" s="17"/>
      <c r="B72" s="23"/>
      <c r="C72" s="44" t="s">
        <v>277</v>
      </c>
      <c r="D72" s="44"/>
      <c r="E72" s="44"/>
      <c r="F72" s="23"/>
      <c r="G72" s="44" t="s">
        <v>278</v>
      </c>
      <c r="H72" s="44"/>
      <c r="I72" s="44"/>
      <c r="J72" s="23"/>
      <c r="K72" s="80"/>
      <c r="L72" s="44" t="s">
        <v>278</v>
      </c>
      <c r="M72" s="44"/>
      <c r="N72" s="44"/>
      <c r="O72" s="23"/>
      <c r="P72" s="44" t="s">
        <v>277</v>
      </c>
      <c r="Q72" s="44"/>
      <c r="R72" s="44"/>
    </row>
    <row r="73" spans="1:26" ht="15.75" thickBot="1">
      <c r="A73" s="17"/>
      <c r="B73" s="27"/>
      <c r="C73" s="46" t="s">
        <v>279</v>
      </c>
      <c r="D73" s="46"/>
      <c r="E73" s="46"/>
      <c r="F73" s="27"/>
      <c r="G73" s="46" t="s">
        <v>280</v>
      </c>
      <c r="H73" s="46"/>
      <c r="I73" s="46"/>
      <c r="J73" s="27"/>
      <c r="K73" s="237"/>
      <c r="L73" s="46" t="s">
        <v>281</v>
      </c>
      <c r="M73" s="46"/>
      <c r="N73" s="46"/>
      <c r="O73" s="27"/>
      <c r="P73" s="47">
        <v>41274</v>
      </c>
      <c r="Q73" s="47"/>
      <c r="R73" s="47"/>
    </row>
    <row r="74" spans="1:26">
      <c r="A74" s="17"/>
      <c r="B74" s="90" t="s">
        <v>1738</v>
      </c>
      <c r="C74" s="90" t="s">
        <v>283</v>
      </c>
      <c r="D74" s="92">
        <v>9557</v>
      </c>
      <c r="E74" s="94"/>
      <c r="F74" s="94"/>
      <c r="G74" s="90" t="s">
        <v>283</v>
      </c>
      <c r="H74" s="92">
        <v>7514</v>
      </c>
      <c r="I74" s="94"/>
      <c r="J74" s="98"/>
      <c r="K74" s="99"/>
      <c r="L74" s="90" t="s">
        <v>283</v>
      </c>
      <c r="M74" s="96">
        <v>755</v>
      </c>
      <c r="N74" s="94"/>
      <c r="O74" s="94"/>
      <c r="P74" s="90" t="s">
        <v>283</v>
      </c>
      <c r="Q74" s="92">
        <v>2849</v>
      </c>
      <c r="R74" s="94"/>
    </row>
    <row r="75" spans="1:26">
      <c r="A75" s="17"/>
      <c r="B75" s="89"/>
      <c r="C75" s="126"/>
      <c r="D75" s="127"/>
      <c r="E75" s="128"/>
      <c r="F75" s="128"/>
      <c r="G75" s="126"/>
      <c r="H75" s="127"/>
      <c r="I75" s="128"/>
      <c r="J75" s="97"/>
      <c r="K75" s="100"/>
      <c r="L75" s="126"/>
      <c r="M75" s="318"/>
      <c r="N75" s="128"/>
      <c r="O75" s="128"/>
      <c r="P75" s="126"/>
      <c r="Q75" s="127"/>
      <c r="R75" s="128"/>
    </row>
    <row r="76" spans="1:26" ht="23.25">
      <c r="A76" s="17"/>
      <c r="B76" s="137" t="s">
        <v>1739</v>
      </c>
      <c r="C76" s="42"/>
      <c r="D76" s="42"/>
      <c r="E76" s="42"/>
      <c r="F76" s="23"/>
      <c r="G76" s="42"/>
      <c r="H76" s="42"/>
      <c r="I76" s="42"/>
      <c r="J76" s="23"/>
      <c r="K76" s="80"/>
      <c r="L76" s="42"/>
      <c r="M76" s="42"/>
      <c r="N76" s="42"/>
      <c r="O76" s="23"/>
      <c r="P76" s="42"/>
      <c r="Q76" s="42"/>
      <c r="R76" s="42"/>
    </row>
    <row r="77" spans="1:26">
      <c r="A77" s="17"/>
      <c r="B77" s="148" t="s">
        <v>1740</v>
      </c>
      <c r="C77" s="91">
        <v>73306</v>
      </c>
      <c r="D77" s="91"/>
      <c r="E77" s="93"/>
      <c r="F77" s="93"/>
      <c r="G77" s="95">
        <v>284</v>
      </c>
      <c r="H77" s="95"/>
      <c r="I77" s="93"/>
      <c r="J77" s="97"/>
      <c r="K77" s="100"/>
      <c r="L77" s="95" t="s">
        <v>1741</v>
      </c>
      <c r="M77" s="95"/>
      <c r="N77" s="89" t="s">
        <v>288</v>
      </c>
      <c r="O77" s="93"/>
      <c r="P77" s="91">
        <v>18448</v>
      </c>
      <c r="Q77" s="91"/>
      <c r="R77" s="93"/>
    </row>
    <row r="78" spans="1:26">
      <c r="A78" s="17"/>
      <c r="B78" s="148"/>
      <c r="C78" s="91"/>
      <c r="D78" s="91"/>
      <c r="E78" s="93"/>
      <c r="F78" s="93"/>
      <c r="G78" s="95"/>
      <c r="H78" s="95"/>
      <c r="I78" s="93"/>
      <c r="J78" s="97"/>
      <c r="K78" s="100"/>
      <c r="L78" s="95"/>
      <c r="M78" s="95"/>
      <c r="N78" s="89"/>
      <c r="O78" s="93"/>
      <c r="P78" s="91"/>
      <c r="Q78" s="91"/>
      <c r="R78" s="93"/>
    </row>
    <row r="79" spans="1:26">
      <c r="A79" s="17"/>
      <c r="B79" s="147" t="s">
        <v>1742</v>
      </c>
      <c r="C79" s="62" t="s">
        <v>1743</v>
      </c>
      <c r="D79" s="62"/>
      <c r="E79" s="61" t="s">
        <v>288</v>
      </c>
      <c r="F79" s="42"/>
      <c r="G79" s="62" t="s">
        <v>1744</v>
      </c>
      <c r="H79" s="62"/>
      <c r="I79" s="61" t="s">
        <v>288</v>
      </c>
      <c r="J79" s="63"/>
      <c r="K79" s="64"/>
      <c r="L79" s="65">
        <v>204145</v>
      </c>
      <c r="M79" s="65"/>
      <c r="N79" s="42"/>
      <c r="O79" s="42"/>
      <c r="P79" s="62" t="s">
        <v>1745</v>
      </c>
      <c r="Q79" s="62"/>
      <c r="R79" s="61" t="s">
        <v>288</v>
      </c>
    </row>
    <row r="80" spans="1:26" ht="15.75" thickBot="1">
      <c r="A80" s="17"/>
      <c r="B80" s="257"/>
      <c r="C80" s="67"/>
      <c r="D80" s="67"/>
      <c r="E80" s="66"/>
      <c r="F80" s="68"/>
      <c r="G80" s="67"/>
      <c r="H80" s="67"/>
      <c r="I80" s="66"/>
      <c r="J80" s="69"/>
      <c r="K80" s="70"/>
      <c r="L80" s="156"/>
      <c r="M80" s="156"/>
      <c r="N80" s="68"/>
      <c r="O80" s="68"/>
      <c r="P80" s="67"/>
      <c r="Q80" s="67"/>
      <c r="R80" s="66"/>
    </row>
    <row r="81" spans="1:26">
      <c r="A81" s="17"/>
      <c r="B81" s="90" t="s">
        <v>1746</v>
      </c>
      <c r="C81" s="96" t="s">
        <v>286</v>
      </c>
      <c r="D81" s="96"/>
      <c r="E81" s="94"/>
      <c r="F81" s="94"/>
      <c r="G81" s="96" t="s">
        <v>286</v>
      </c>
      <c r="H81" s="96"/>
      <c r="I81" s="94"/>
      <c r="J81" s="98"/>
      <c r="K81" s="99"/>
      <c r="L81" s="96" t="s">
        <v>286</v>
      </c>
      <c r="M81" s="96"/>
      <c r="N81" s="94"/>
      <c r="O81" s="94"/>
      <c r="P81" s="96" t="s">
        <v>286</v>
      </c>
      <c r="Q81" s="96"/>
      <c r="R81" s="94"/>
    </row>
    <row r="82" spans="1:26" ht="15.75" thickBot="1">
      <c r="A82" s="17"/>
      <c r="B82" s="101"/>
      <c r="C82" s="102"/>
      <c r="D82" s="102"/>
      <c r="E82" s="103"/>
      <c r="F82" s="103"/>
      <c r="G82" s="102"/>
      <c r="H82" s="102"/>
      <c r="I82" s="103"/>
      <c r="J82" s="104"/>
      <c r="K82" s="105"/>
      <c r="L82" s="102"/>
      <c r="M82" s="102"/>
      <c r="N82" s="103"/>
      <c r="O82" s="103"/>
      <c r="P82" s="102"/>
      <c r="Q82" s="102"/>
      <c r="R82" s="103"/>
    </row>
    <row r="83" spans="1:26">
      <c r="A83" s="17"/>
      <c r="B83" s="106" t="s">
        <v>1747</v>
      </c>
      <c r="C83" s="106" t="s">
        <v>283</v>
      </c>
      <c r="D83" s="108">
        <v>9557</v>
      </c>
      <c r="E83" s="43"/>
      <c r="F83" s="43"/>
      <c r="G83" s="106" t="s">
        <v>283</v>
      </c>
      <c r="H83" s="108">
        <v>7514</v>
      </c>
      <c r="I83" s="43"/>
      <c r="J83" s="111"/>
      <c r="K83" s="113"/>
      <c r="L83" s="106" t="s">
        <v>283</v>
      </c>
      <c r="M83" s="115">
        <v>755</v>
      </c>
      <c r="N83" s="43"/>
      <c r="O83" s="43"/>
      <c r="P83" s="106" t="s">
        <v>283</v>
      </c>
      <c r="Q83" s="108">
        <v>2849</v>
      </c>
      <c r="R83" s="43"/>
    </row>
    <row r="84" spans="1:26" ht="15.75" thickBot="1">
      <c r="A84" s="17"/>
      <c r="B84" s="107"/>
      <c r="C84" s="107"/>
      <c r="D84" s="109"/>
      <c r="E84" s="110"/>
      <c r="F84" s="110"/>
      <c r="G84" s="107"/>
      <c r="H84" s="109"/>
      <c r="I84" s="110"/>
      <c r="J84" s="112"/>
      <c r="K84" s="114"/>
      <c r="L84" s="107"/>
      <c r="M84" s="116"/>
      <c r="N84" s="110"/>
      <c r="O84" s="110"/>
      <c r="P84" s="107"/>
      <c r="Q84" s="109"/>
      <c r="R84" s="110"/>
    </row>
    <row r="85" spans="1:26" ht="15.75" thickTop="1">
      <c r="A85" s="17"/>
      <c r="B85" s="19" t="s">
        <v>1748</v>
      </c>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c r="A86" s="17"/>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c r="A87" s="17"/>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5.75" thickBot="1">
      <c r="A88" s="17"/>
      <c r="B88" s="23"/>
      <c r="C88" s="41" t="s">
        <v>628</v>
      </c>
      <c r="D88" s="41"/>
      <c r="E88" s="41"/>
      <c r="F88" s="41"/>
      <c r="G88" s="41"/>
      <c r="H88" s="41"/>
      <c r="I88" s="41"/>
      <c r="J88" s="41"/>
      <c r="K88" s="41"/>
      <c r="L88" s="41"/>
      <c r="M88" s="41"/>
      <c r="N88" s="27"/>
      <c r="O88" s="237"/>
      <c r="P88" s="41" t="s">
        <v>645</v>
      </c>
      <c r="Q88" s="41"/>
      <c r="R88" s="41"/>
      <c r="S88" s="41"/>
      <c r="T88" s="41"/>
      <c r="U88" s="41"/>
      <c r="V88" s="41"/>
      <c r="W88" s="41"/>
      <c r="X88" s="41"/>
      <c r="Y88" s="41"/>
      <c r="Z88" s="41"/>
    </row>
    <row r="89" spans="1:26">
      <c r="A89" s="17"/>
      <c r="B89" s="23"/>
      <c r="C89" s="43"/>
      <c r="D89" s="43"/>
      <c r="E89" s="43"/>
      <c r="F89" s="43"/>
      <c r="G89" s="43"/>
      <c r="H89" s="23"/>
      <c r="I89" s="45" t="s">
        <v>275</v>
      </c>
      <c r="J89" s="45"/>
      <c r="K89" s="45"/>
      <c r="L89" s="45"/>
      <c r="M89" s="45"/>
      <c r="N89" s="23"/>
      <c r="O89" s="80"/>
      <c r="P89" s="45" t="s">
        <v>276</v>
      </c>
      <c r="Q89" s="45"/>
      <c r="R89" s="45"/>
      <c r="S89" s="45"/>
      <c r="T89" s="45"/>
      <c r="U89" s="23"/>
      <c r="V89" s="43"/>
      <c r="W89" s="43"/>
      <c r="X89" s="43"/>
      <c r="Y89" s="43"/>
      <c r="Z89" s="43"/>
    </row>
    <row r="90" spans="1:26">
      <c r="A90" s="17"/>
      <c r="B90" s="23"/>
      <c r="C90" s="44" t="s">
        <v>277</v>
      </c>
      <c r="D90" s="44"/>
      <c r="E90" s="44"/>
      <c r="F90" s="44"/>
      <c r="G90" s="44"/>
      <c r="H90" s="23"/>
      <c r="I90" s="44" t="s">
        <v>278</v>
      </c>
      <c r="J90" s="44"/>
      <c r="K90" s="44"/>
      <c r="L90" s="44"/>
      <c r="M90" s="44"/>
      <c r="N90" s="23"/>
      <c r="O90" s="80"/>
      <c r="P90" s="44" t="s">
        <v>278</v>
      </c>
      <c r="Q90" s="44"/>
      <c r="R90" s="44"/>
      <c r="S90" s="44"/>
      <c r="T90" s="44"/>
      <c r="U90" s="23"/>
      <c r="V90" s="44" t="s">
        <v>277</v>
      </c>
      <c r="W90" s="44"/>
      <c r="X90" s="44"/>
      <c r="Y90" s="44"/>
      <c r="Z90" s="44"/>
    </row>
    <row r="91" spans="1:26" ht="15.75" thickBot="1">
      <c r="A91" s="17"/>
      <c r="B91" s="23"/>
      <c r="C91" s="46" t="s">
        <v>279</v>
      </c>
      <c r="D91" s="46"/>
      <c r="E91" s="46"/>
      <c r="F91" s="46"/>
      <c r="G91" s="46"/>
      <c r="H91" s="27"/>
      <c r="I91" s="46" t="s">
        <v>280</v>
      </c>
      <c r="J91" s="46"/>
      <c r="K91" s="46"/>
      <c r="L91" s="46"/>
      <c r="M91" s="46"/>
      <c r="N91" s="27"/>
      <c r="O91" s="237"/>
      <c r="P91" s="46" t="s">
        <v>281</v>
      </c>
      <c r="Q91" s="46"/>
      <c r="R91" s="46"/>
      <c r="S91" s="46"/>
      <c r="T91" s="46"/>
      <c r="U91" s="27"/>
      <c r="V91" s="47">
        <v>41274</v>
      </c>
      <c r="W91" s="47"/>
      <c r="X91" s="47"/>
      <c r="Y91" s="47"/>
      <c r="Z91" s="47"/>
    </row>
    <row r="92" spans="1:26" ht="15.75" thickBot="1">
      <c r="A92" s="17"/>
      <c r="B92" s="27"/>
      <c r="C92" s="263" t="s">
        <v>283</v>
      </c>
      <c r="D92" s="263"/>
      <c r="E92" s="27"/>
      <c r="F92" s="263" t="s">
        <v>1194</v>
      </c>
      <c r="G92" s="263"/>
      <c r="H92" s="27"/>
      <c r="I92" s="197" t="s">
        <v>283</v>
      </c>
      <c r="J92" s="197"/>
      <c r="K92" s="27"/>
      <c r="L92" s="197" t="s">
        <v>1194</v>
      </c>
      <c r="M92" s="197"/>
      <c r="N92" s="27"/>
      <c r="O92" s="237"/>
      <c r="P92" s="263" t="s">
        <v>283</v>
      </c>
      <c r="Q92" s="263"/>
      <c r="R92" s="27"/>
      <c r="S92" s="263" t="s">
        <v>1194</v>
      </c>
      <c r="T92" s="263"/>
      <c r="U92" s="27"/>
      <c r="V92" s="263" t="s">
        <v>283</v>
      </c>
      <c r="W92" s="263"/>
      <c r="X92" s="27"/>
      <c r="Y92" s="263" t="s">
        <v>1194</v>
      </c>
      <c r="Z92" s="263"/>
    </row>
    <row r="93" spans="1:26">
      <c r="A93" s="17"/>
      <c r="B93" s="90" t="s">
        <v>1749</v>
      </c>
      <c r="C93" s="92">
        <v>172639</v>
      </c>
      <c r="D93" s="94"/>
      <c r="E93" s="94"/>
      <c r="F93" s="96">
        <v>35</v>
      </c>
      <c r="G93" s="90" t="s">
        <v>1750</v>
      </c>
      <c r="H93" s="94"/>
      <c r="I93" s="92">
        <v>179311</v>
      </c>
      <c r="J93" s="94"/>
      <c r="K93" s="94"/>
      <c r="L93" s="96">
        <v>35</v>
      </c>
      <c r="M93" s="90" t="s">
        <v>1750</v>
      </c>
      <c r="N93" s="98"/>
      <c r="O93" s="99"/>
      <c r="P93" s="92">
        <v>1171812</v>
      </c>
      <c r="Q93" s="94"/>
      <c r="R93" s="94"/>
      <c r="S93" s="96">
        <v>35</v>
      </c>
      <c r="T93" s="90" t="s">
        <v>1750</v>
      </c>
      <c r="U93" s="94"/>
      <c r="V93" s="96" t="s">
        <v>1751</v>
      </c>
      <c r="W93" s="90" t="s">
        <v>288</v>
      </c>
      <c r="X93" s="94"/>
      <c r="Y93" s="96">
        <v>35</v>
      </c>
      <c r="Z93" s="90" t="s">
        <v>1750</v>
      </c>
    </row>
    <row r="94" spans="1:26">
      <c r="A94" s="17"/>
      <c r="B94" s="89"/>
      <c r="C94" s="127"/>
      <c r="D94" s="128"/>
      <c r="E94" s="128"/>
      <c r="F94" s="318"/>
      <c r="G94" s="126"/>
      <c r="H94" s="93"/>
      <c r="I94" s="127"/>
      <c r="J94" s="128"/>
      <c r="K94" s="128"/>
      <c r="L94" s="318"/>
      <c r="M94" s="126"/>
      <c r="N94" s="97"/>
      <c r="O94" s="100"/>
      <c r="P94" s="127"/>
      <c r="Q94" s="128"/>
      <c r="R94" s="128"/>
      <c r="S94" s="318"/>
      <c r="T94" s="126"/>
      <c r="U94" s="93"/>
      <c r="V94" s="318"/>
      <c r="W94" s="126"/>
      <c r="X94" s="128"/>
      <c r="Y94" s="318"/>
      <c r="Z94" s="126"/>
    </row>
    <row r="95" spans="1:26">
      <c r="A95" s="17"/>
      <c r="B95" s="34" t="s">
        <v>1752</v>
      </c>
      <c r="C95" s="42"/>
      <c r="D95" s="42"/>
      <c r="E95" s="23"/>
      <c r="F95" s="42"/>
      <c r="G95" s="42"/>
      <c r="H95" s="23"/>
      <c r="I95" s="42"/>
      <c r="J95" s="42"/>
      <c r="K95" s="23"/>
      <c r="L95" s="42"/>
      <c r="M95" s="42"/>
      <c r="N95" s="23"/>
      <c r="O95" s="80"/>
      <c r="P95" s="42"/>
      <c r="Q95" s="42"/>
      <c r="R95" s="23"/>
      <c r="S95" s="42"/>
      <c r="T95" s="42"/>
      <c r="U95" s="23"/>
      <c r="V95" s="42"/>
      <c r="W95" s="42"/>
      <c r="X95" s="23"/>
      <c r="Y95" s="42"/>
      <c r="Z95" s="42"/>
    </row>
    <row r="96" spans="1:26">
      <c r="A96" s="17"/>
      <c r="B96" s="148" t="s">
        <v>1753</v>
      </c>
      <c r="C96" s="95" t="s">
        <v>286</v>
      </c>
      <c r="D96" s="93"/>
      <c r="E96" s="93"/>
      <c r="F96" s="95" t="s">
        <v>286</v>
      </c>
      <c r="G96" s="89" t="s">
        <v>1750</v>
      </c>
      <c r="H96" s="93"/>
      <c r="I96" s="95" t="s">
        <v>286</v>
      </c>
      <c r="J96" s="93"/>
      <c r="K96" s="93"/>
      <c r="L96" s="95" t="s">
        <v>286</v>
      </c>
      <c r="M96" s="89" t="s">
        <v>1750</v>
      </c>
      <c r="N96" s="97"/>
      <c r="O96" s="100"/>
      <c r="P96" s="95" t="s">
        <v>1754</v>
      </c>
      <c r="Q96" s="89" t="s">
        <v>288</v>
      </c>
      <c r="R96" s="93"/>
      <c r="S96" s="95" t="s">
        <v>1755</v>
      </c>
      <c r="T96" s="89" t="s">
        <v>1756</v>
      </c>
      <c r="U96" s="93"/>
      <c r="V96" s="95" t="s">
        <v>286</v>
      </c>
      <c r="W96" s="93"/>
      <c r="X96" s="93"/>
      <c r="Y96" s="95" t="s">
        <v>286</v>
      </c>
      <c r="Z96" s="89" t="s">
        <v>1750</v>
      </c>
    </row>
    <row r="97" spans="1:26">
      <c r="A97" s="17"/>
      <c r="B97" s="148"/>
      <c r="C97" s="95"/>
      <c r="D97" s="93"/>
      <c r="E97" s="93"/>
      <c r="F97" s="95"/>
      <c r="G97" s="89"/>
      <c r="H97" s="93"/>
      <c r="I97" s="95"/>
      <c r="J97" s="93"/>
      <c r="K97" s="93"/>
      <c r="L97" s="95"/>
      <c r="M97" s="89"/>
      <c r="N97" s="97"/>
      <c r="O97" s="100"/>
      <c r="P97" s="95"/>
      <c r="Q97" s="89"/>
      <c r="R97" s="93"/>
      <c r="S97" s="95"/>
      <c r="T97" s="89"/>
      <c r="U97" s="93"/>
      <c r="V97" s="95"/>
      <c r="W97" s="93"/>
      <c r="X97" s="93"/>
      <c r="Y97" s="95"/>
      <c r="Z97" s="89"/>
    </row>
    <row r="98" spans="1:26">
      <c r="A98" s="17"/>
      <c r="B98" s="147" t="s">
        <v>1757</v>
      </c>
      <c r="C98" s="62" t="s">
        <v>286</v>
      </c>
      <c r="D98" s="42"/>
      <c r="E98" s="42"/>
      <c r="F98" s="62" t="s">
        <v>286</v>
      </c>
      <c r="G98" s="61" t="s">
        <v>1750</v>
      </c>
      <c r="H98" s="42"/>
      <c r="I98" s="62" t="s">
        <v>286</v>
      </c>
      <c r="J98" s="42"/>
      <c r="K98" s="42"/>
      <c r="L98" s="62" t="s">
        <v>286</v>
      </c>
      <c r="M98" s="61" t="s">
        <v>1750</v>
      </c>
      <c r="N98" s="63"/>
      <c r="O98" s="64"/>
      <c r="P98" s="65">
        <v>285734</v>
      </c>
      <c r="Q98" s="42"/>
      <c r="R98" s="42"/>
      <c r="S98" s="62">
        <v>8.5</v>
      </c>
      <c r="T98" s="61" t="s">
        <v>1750</v>
      </c>
      <c r="U98" s="42"/>
      <c r="V98" s="62" t="s">
        <v>286</v>
      </c>
      <c r="W98" s="42"/>
      <c r="X98" s="42"/>
      <c r="Y98" s="62" t="s">
        <v>286</v>
      </c>
      <c r="Z98" s="61" t="s">
        <v>1750</v>
      </c>
    </row>
    <row r="99" spans="1:26">
      <c r="A99" s="17"/>
      <c r="B99" s="147"/>
      <c r="C99" s="62"/>
      <c r="D99" s="42"/>
      <c r="E99" s="42"/>
      <c r="F99" s="62"/>
      <c r="G99" s="61"/>
      <c r="H99" s="42"/>
      <c r="I99" s="62"/>
      <c r="J99" s="42"/>
      <c r="K99" s="42"/>
      <c r="L99" s="62"/>
      <c r="M99" s="61"/>
      <c r="N99" s="63"/>
      <c r="O99" s="64"/>
      <c r="P99" s="65"/>
      <c r="Q99" s="42"/>
      <c r="R99" s="42"/>
      <c r="S99" s="62"/>
      <c r="T99" s="61"/>
      <c r="U99" s="42"/>
      <c r="V99" s="62"/>
      <c r="W99" s="42"/>
      <c r="X99" s="42"/>
      <c r="Y99" s="62"/>
      <c r="Z99" s="61"/>
    </row>
    <row r="100" spans="1:26">
      <c r="A100" s="17"/>
      <c r="B100" s="148" t="s">
        <v>1758</v>
      </c>
      <c r="C100" s="95" t="s">
        <v>286</v>
      </c>
      <c r="D100" s="93"/>
      <c r="E100" s="93"/>
      <c r="F100" s="95" t="s">
        <v>286</v>
      </c>
      <c r="G100" s="89" t="s">
        <v>1750</v>
      </c>
      <c r="H100" s="93"/>
      <c r="I100" s="95" t="s">
        <v>286</v>
      </c>
      <c r="J100" s="93"/>
      <c r="K100" s="93"/>
      <c r="L100" s="95" t="s">
        <v>286</v>
      </c>
      <c r="M100" s="89" t="s">
        <v>1750</v>
      </c>
      <c r="N100" s="97"/>
      <c r="O100" s="100"/>
      <c r="P100" s="91">
        <v>370996</v>
      </c>
      <c r="Q100" s="93"/>
      <c r="R100" s="93"/>
      <c r="S100" s="95">
        <v>11.1</v>
      </c>
      <c r="T100" s="89" t="s">
        <v>1750</v>
      </c>
      <c r="U100" s="93"/>
      <c r="V100" s="95" t="s">
        <v>286</v>
      </c>
      <c r="W100" s="93"/>
      <c r="X100" s="93"/>
      <c r="Y100" s="95" t="s">
        <v>286</v>
      </c>
      <c r="Z100" s="89" t="s">
        <v>1750</v>
      </c>
    </row>
    <row r="101" spans="1:26">
      <c r="A101" s="17"/>
      <c r="B101" s="148"/>
      <c r="C101" s="95"/>
      <c r="D101" s="93"/>
      <c r="E101" s="93"/>
      <c r="F101" s="95"/>
      <c r="G101" s="89"/>
      <c r="H101" s="93"/>
      <c r="I101" s="95"/>
      <c r="J101" s="93"/>
      <c r="K101" s="93"/>
      <c r="L101" s="95"/>
      <c r="M101" s="89"/>
      <c r="N101" s="97"/>
      <c r="O101" s="100"/>
      <c r="P101" s="91"/>
      <c r="Q101" s="93"/>
      <c r="R101" s="93"/>
      <c r="S101" s="95"/>
      <c r="T101" s="89"/>
      <c r="U101" s="93"/>
      <c r="V101" s="95"/>
      <c r="W101" s="93"/>
      <c r="X101" s="93"/>
      <c r="Y101" s="95"/>
      <c r="Z101" s="89"/>
    </row>
    <row r="102" spans="1:26">
      <c r="A102" s="17"/>
      <c r="B102" s="137" t="s">
        <v>1759</v>
      </c>
      <c r="C102" s="35" t="s">
        <v>1760</v>
      </c>
      <c r="D102" s="34" t="s">
        <v>288</v>
      </c>
      <c r="E102" s="23"/>
      <c r="F102" s="35" t="s">
        <v>1761</v>
      </c>
      <c r="G102" s="34" t="s">
        <v>1756</v>
      </c>
      <c r="H102" s="23"/>
      <c r="I102" s="35" t="s">
        <v>1762</v>
      </c>
      <c r="J102" s="34" t="s">
        <v>288</v>
      </c>
      <c r="K102" s="23"/>
      <c r="L102" s="35" t="s">
        <v>1763</v>
      </c>
      <c r="M102" s="34" t="s">
        <v>1756</v>
      </c>
      <c r="N102" s="23"/>
      <c r="O102" s="80"/>
      <c r="P102" s="35" t="s">
        <v>1764</v>
      </c>
      <c r="Q102" s="34" t="s">
        <v>288</v>
      </c>
      <c r="R102" s="23"/>
      <c r="S102" s="35" t="s">
        <v>1765</v>
      </c>
      <c r="T102" s="34" t="s">
        <v>1756</v>
      </c>
      <c r="U102" s="23"/>
      <c r="V102" s="35" t="s">
        <v>1766</v>
      </c>
      <c r="W102" s="34" t="s">
        <v>288</v>
      </c>
      <c r="X102" s="23"/>
      <c r="Y102" s="35">
        <v>6.9</v>
      </c>
      <c r="Z102" s="34" t="s">
        <v>1750</v>
      </c>
    </row>
    <row r="103" spans="1:26">
      <c r="A103" s="17"/>
      <c r="B103" s="148" t="s">
        <v>1730</v>
      </c>
      <c r="C103" s="95" t="s">
        <v>1767</v>
      </c>
      <c r="D103" s="89" t="s">
        <v>288</v>
      </c>
      <c r="E103" s="93"/>
      <c r="F103" s="95" t="s">
        <v>1768</v>
      </c>
      <c r="G103" s="89" t="s">
        <v>1756</v>
      </c>
      <c r="H103" s="93"/>
      <c r="I103" s="95" t="s">
        <v>1769</v>
      </c>
      <c r="J103" s="89" t="s">
        <v>288</v>
      </c>
      <c r="K103" s="93"/>
      <c r="L103" s="95" t="s">
        <v>1770</v>
      </c>
      <c r="M103" s="89" t="s">
        <v>1756</v>
      </c>
      <c r="N103" s="97"/>
      <c r="O103" s="100"/>
      <c r="P103" s="95" t="s">
        <v>1771</v>
      </c>
      <c r="Q103" s="89" t="s">
        <v>288</v>
      </c>
      <c r="R103" s="93"/>
      <c r="S103" s="95" t="s">
        <v>1772</v>
      </c>
      <c r="T103" s="89" t="s">
        <v>1756</v>
      </c>
      <c r="U103" s="93"/>
      <c r="V103" s="91">
        <v>107502</v>
      </c>
      <c r="W103" s="93"/>
      <c r="X103" s="93"/>
      <c r="Y103" s="95" t="s">
        <v>1773</v>
      </c>
      <c r="Z103" s="89" t="s">
        <v>1756</v>
      </c>
    </row>
    <row r="104" spans="1:26">
      <c r="A104" s="17"/>
      <c r="B104" s="148"/>
      <c r="C104" s="95"/>
      <c r="D104" s="89"/>
      <c r="E104" s="93"/>
      <c r="F104" s="95"/>
      <c r="G104" s="89"/>
      <c r="H104" s="93"/>
      <c r="I104" s="95"/>
      <c r="J104" s="89"/>
      <c r="K104" s="93"/>
      <c r="L104" s="95"/>
      <c r="M104" s="89"/>
      <c r="N104" s="97"/>
      <c r="O104" s="100"/>
      <c r="P104" s="95"/>
      <c r="Q104" s="89"/>
      <c r="R104" s="93"/>
      <c r="S104" s="95"/>
      <c r="T104" s="89"/>
      <c r="U104" s="93"/>
      <c r="V104" s="91"/>
      <c r="W104" s="93"/>
      <c r="X104" s="93"/>
      <c r="Y104" s="95"/>
      <c r="Z104" s="89"/>
    </row>
    <row r="105" spans="1:26">
      <c r="A105" s="17"/>
      <c r="B105" s="147" t="s">
        <v>1774</v>
      </c>
      <c r="C105" s="65">
        <v>3472</v>
      </c>
      <c r="D105" s="42"/>
      <c r="E105" s="42"/>
      <c r="F105" s="62">
        <v>0.7</v>
      </c>
      <c r="G105" s="61" t="s">
        <v>1750</v>
      </c>
      <c r="H105" s="42"/>
      <c r="I105" s="62" t="s">
        <v>286</v>
      </c>
      <c r="J105" s="42"/>
      <c r="K105" s="42"/>
      <c r="L105" s="62" t="s">
        <v>286</v>
      </c>
      <c r="M105" s="61" t="s">
        <v>1750</v>
      </c>
      <c r="N105" s="63"/>
      <c r="O105" s="64"/>
      <c r="P105" s="62" t="s">
        <v>286</v>
      </c>
      <c r="Q105" s="42"/>
      <c r="R105" s="42"/>
      <c r="S105" s="62" t="s">
        <v>286</v>
      </c>
      <c r="T105" s="61" t="s">
        <v>1750</v>
      </c>
      <c r="U105" s="42"/>
      <c r="V105" s="62" t="s">
        <v>286</v>
      </c>
      <c r="W105" s="42"/>
      <c r="X105" s="42"/>
      <c r="Y105" s="62" t="s">
        <v>286</v>
      </c>
      <c r="Z105" s="61" t="s">
        <v>1750</v>
      </c>
    </row>
    <row r="106" spans="1:26">
      <c r="A106" s="17"/>
      <c r="B106" s="147"/>
      <c r="C106" s="65"/>
      <c r="D106" s="42"/>
      <c r="E106" s="42"/>
      <c r="F106" s="62"/>
      <c r="G106" s="61"/>
      <c r="H106" s="42"/>
      <c r="I106" s="62"/>
      <c r="J106" s="42"/>
      <c r="K106" s="42"/>
      <c r="L106" s="62"/>
      <c r="M106" s="61"/>
      <c r="N106" s="63"/>
      <c r="O106" s="64"/>
      <c r="P106" s="62"/>
      <c r="Q106" s="42"/>
      <c r="R106" s="42"/>
      <c r="S106" s="62"/>
      <c r="T106" s="61"/>
      <c r="U106" s="42"/>
      <c r="V106" s="62"/>
      <c r="W106" s="42"/>
      <c r="X106" s="42"/>
      <c r="Y106" s="62"/>
      <c r="Z106" s="61"/>
    </row>
    <row r="107" spans="1:26">
      <c r="A107" s="17"/>
      <c r="B107" s="148" t="s">
        <v>190</v>
      </c>
      <c r="C107" s="95" t="s">
        <v>1775</v>
      </c>
      <c r="D107" s="89" t="s">
        <v>288</v>
      </c>
      <c r="E107" s="93"/>
      <c r="F107" s="95" t="s">
        <v>286</v>
      </c>
      <c r="G107" s="89" t="s">
        <v>1750</v>
      </c>
      <c r="H107" s="93"/>
      <c r="I107" s="95">
        <v>255</v>
      </c>
      <c r="J107" s="93"/>
      <c r="K107" s="93"/>
      <c r="L107" s="95" t="s">
        <v>286</v>
      </c>
      <c r="M107" s="89" t="s">
        <v>1750</v>
      </c>
      <c r="N107" s="97"/>
      <c r="O107" s="100"/>
      <c r="P107" s="95">
        <v>20</v>
      </c>
      <c r="Q107" s="93"/>
      <c r="R107" s="93"/>
      <c r="S107" s="95" t="s">
        <v>286</v>
      </c>
      <c r="T107" s="89" t="s">
        <v>1750</v>
      </c>
      <c r="U107" s="93"/>
      <c r="V107" s="91">
        <v>2919</v>
      </c>
      <c r="W107" s="93"/>
      <c r="X107" s="93"/>
      <c r="Y107" s="95" t="s">
        <v>1776</v>
      </c>
      <c r="Z107" s="89" t="s">
        <v>1756</v>
      </c>
    </row>
    <row r="108" spans="1:26" ht="15.75" thickBot="1">
      <c r="A108" s="17"/>
      <c r="B108" s="165"/>
      <c r="C108" s="102"/>
      <c r="D108" s="101"/>
      <c r="E108" s="103"/>
      <c r="F108" s="102"/>
      <c r="G108" s="101"/>
      <c r="H108" s="103"/>
      <c r="I108" s="102"/>
      <c r="J108" s="103"/>
      <c r="K108" s="103"/>
      <c r="L108" s="102"/>
      <c r="M108" s="101"/>
      <c r="N108" s="104"/>
      <c r="O108" s="105"/>
      <c r="P108" s="102"/>
      <c r="Q108" s="103"/>
      <c r="R108" s="103"/>
      <c r="S108" s="102"/>
      <c r="T108" s="101"/>
      <c r="U108" s="103"/>
      <c r="V108" s="129"/>
      <c r="W108" s="103"/>
      <c r="X108" s="103"/>
      <c r="Y108" s="102"/>
      <c r="Z108" s="101"/>
    </row>
    <row r="109" spans="1:26">
      <c r="A109" s="17"/>
      <c r="B109" s="106" t="s">
        <v>1777</v>
      </c>
      <c r="C109" s="108">
        <v>9557</v>
      </c>
      <c r="D109" s="43"/>
      <c r="E109" s="43"/>
      <c r="F109" s="115">
        <v>1.9</v>
      </c>
      <c r="G109" s="106" t="s">
        <v>1750</v>
      </c>
      <c r="H109" s="43"/>
      <c r="I109" s="108">
        <v>7514</v>
      </c>
      <c r="J109" s="43"/>
      <c r="K109" s="43"/>
      <c r="L109" s="115">
        <v>1.5</v>
      </c>
      <c r="M109" s="106" t="s">
        <v>1750</v>
      </c>
      <c r="N109" s="111"/>
      <c r="O109" s="113"/>
      <c r="P109" s="115">
        <v>755</v>
      </c>
      <c r="Q109" s="43"/>
      <c r="R109" s="43"/>
      <c r="S109" s="115" t="s">
        <v>286</v>
      </c>
      <c r="T109" s="106" t="s">
        <v>1750</v>
      </c>
      <c r="U109" s="43"/>
      <c r="V109" s="108">
        <v>2849</v>
      </c>
      <c r="W109" s="43"/>
      <c r="X109" s="43"/>
      <c r="Y109" s="115" t="s">
        <v>1776</v>
      </c>
      <c r="Z109" s="106" t="s">
        <v>1756</v>
      </c>
    </row>
    <row r="110" spans="1:26" ht="15.75" thickBot="1">
      <c r="A110" s="17"/>
      <c r="B110" s="107"/>
      <c r="C110" s="109"/>
      <c r="D110" s="110"/>
      <c r="E110" s="110"/>
      <c r="F110" s="116"/>
      <c r="G110" s="107"/>
      <c r="H110" s="110"/>
      <c r="I110" s="109"/>
      <c r="J110" s="110"/>
      <c r="K110" s="110"/>
      <c r="L110" s="116"/>
      <c r="M110" s="107"/>
      <c r="N110" s="112"/>
      <c r="O110" s="114"/>
      <c r="P110" s="116"/>
      <c r="Q110" s="110"/>
      <c r="R110" s="110"/>
      <c r="S110" s="116"/>
      <c r="T110" s="107"/>
      <c r="U110" s="110"/>
      <c r="V110" s="109"/>
      <c r="W110" s="110"/>
      <c r="X110" s="110"/>
      <c r="Y110" s="116"/>
      <c r="Z110" s="107"/>
    </row>
    <row r="111" spans="1:26" ht="15.75" thickTop="1">
      <c r="A111" s="17"/>
      <c r="B111" s="350" t="s">
        <v>1778</v>
      </c>
      <c r="C111" s="350"/>
      <c r="D111" s="350"/>
      <c r="E111" s="350"/>
      <c r="F111" s="350"/>
      <c r="G111" s="350"/>
      <c r="H111" s="350"/>
      <c r="I111" s="350"/>
      <c r="J111" s="350"/>
      <c r="K111" s="350"/>
      <c r="L111" s="350"/>
      <c r="M111" s="350"/>
      <c r="N111" s="350"/>
      <c r="O111" s="350"/>
      <c r="P111" s="350"/>
      <c r="Q111" s="350"/>
      <c r="R111" s="350"/>
      <c r="S111" s="350"/>
      <c r="T111" s="350"/>
      <c r="U111" s="350"/>
      <c r="V111" s="350"/>
      <c r="W111" s="350"/>
      <c r="X111" s="350"/>
      <c r="Y111" s="350"/>
      <c r="Z111" s="350"/>
    </row>
    <row r="112" spans="1:26">
      <c r="A112" s="17"/>
      <c r="B112" s="40"/>
      <c r="C112" s="40"/>
      <c r="D112" s="40"/>
      <c r="E112" s="40"/>
      <c r="F112" s="40"/>
      <c r="G112" s="40"/>
      <c r="H112" s="40"/>
      <c r="I112" s="40"/>
      <c r="J112" s="40"/>
      <c r="K112" s="40"/>
      <c r="L112" s="40"/>
      <c r="M112" s="40"/>
      <c r="N112" s="40"/>
    </row>
    <row r="113" spans="1:26">
      <c r="A113" s="17"/>
      <c r="B113" s="12"/>
      <c r="C113" s="12"/>
      <c r="D113" s="12"/>
      <c r="E113" s="12"/>
      <c r="F113" s="12"/>
      <c r="G113" s="12"/>
      <c r="H113" s="12"/>
      <c r="I113" s="12"/>
      <c r="J113" s="12"/>
      <c r="K113" s="12"/>
      <c r="L113" s="12"/>
      <c r="M113" s="12"/>
      <c r="N113" s="12"/>
    </row>
    <row r="114" spans="1:26" ht="15.75" thickBot="1">
      <c r="A114" s="17"/>
      <c r="B114" s="23"/>
      <c r="C114" s="41" t="s">
        <v>628</v>
      </c>
      <c r="D114" s="41"/>
      <c r="E114" s="41"/>
      <c r="F114" s="41"/>
      <c r="G114" s="41"/>
      <c r="H114" s="27"/>
      <c r="I114" s="237"/>
      <c r="J114" s="41" t="s">
        <v>645</v>
      </c>
      <c r="K114" s="41"/>
      <c r="L114" s="41"/>
      <c r="M114" s="41"/>
      <c r="N114" s="41"/>
    </row>
    <row r="115" spans="1:26">
      <c r="A115" s="17"/>
      <c r="B115" s="23"/>
      <c r="C115" s="43"/>
      <c r="D115" s="43"/>
      <c r="E115" s="23"/>
      <c r="F115" s="45" t="s">
        <v>275</v>
      </c>
      <c r="G115" s="45"/>
      <c r="H115" s="23"/>
      <c r="I115" s="80"/>
      <c r="J115" s="45" t="s">
        <v>276</v>
      </c>
      <c r="K115" s="45"/>
      <c r="L115" s="23"/>
      <c r="M115" s="43"/>
      <c r="N115" s="43"/>
    </row>
    <row r="116" spans="1:26">
      <c r="A116" s="17"/>
      <c r="B116" s="23"/>
      <c r="C116" s="44" t="s">
        <v>277</v>
      </c>
      <c r="D116" s="44"/>
      <c r="E116" s="23"/>
      <c r="F116" s="44" t="s">
        <v>278</v>
      </c>
      <c r="G116" s="44"/>
      <c r="H116" s="23"/>
      <c r="I116" s="80"/>
      <c r="J116" s="44" t="s">
        <v>278</v>
      </c>
      <c r="K116" s="44"/>
      <c r="L116" s="23"/>
      <c r="M116" s="44" t="s">
        <v>277</v>
      </c>
      <c r="N116" s="44"/>
    </row>
    <row r="117" spans="1:26" ht="15.75" thickBot="1">
      <c r="A117" s="17"/>
      <c r="B117" s="27"/>
      <c r="C117" s="46" t="s">
        <v>279</v>
      </c>
      <c r="D117" s="46"/>
      <c r="E117" s="27"/>
      <c r="F117" s="46" t="s">
        <v>280</v>
      </c>
      <c r="G117" s="46"/>
      <c r="H117" s="27"/>
      <c r="I117" s="237"/>
      <c r="J117" s="46" t="s">
        <v>281</v>
      </c>
      <c r="K117" s="46"/>
      <c r="L117" s="27"/>
      <c r="M117" s="47">
        <v>41274</v>
      </c>
      <c r="N117" s="47"/>
    </row>
    <row r="118" spans="1:26">
      <c r="A118" s="17"/>
      <c r="B118" s="90" t="s">
        <v>1779</v>
      </c>
      <c r="C118" s="96" t="s">
        <v>286</v>
      </c>
      <c r="D118" s="94"/>
      <c r="E118" s="94"/>
      <c r="F118" s="96" t="s">
        <v>286</v>
      </c>
      <c r="G118" s="94"/>
      <c r="H118" s="98"/>
      <c r="I118" s="99"/>
      <c r="J118" s="92">
        <v>96900</v>
      </c>
      <c r="K118" s="94"/>
      <c r="L118" s="94"/>
      <c r="M118" s="92">
        <v>96900</v>
      </c>
      <c r="N118" s="94"/>
    </row>
    <row r="119" spans="1:26">
      <c r="A119" s="17"/>
      <c r="B119" s="89"/>
      <c r="C119" s="318"/>
      <c r="D119" s="128"/>
      <c r="E119" s="128"/>
      <c r="F119" s="318"/>
      <c r="G119" s="128"/>
      <c r="H119" s="97"/>
      <c r="I119" s="100"/>
      <c r="J119" s="127"/>
      <c r="K119" s="128"/>
      <c r="L119" s="128"/>
      <c r="M119" s="127"/>
      <c r="N119" s="128"/>
    </row>
    <row r="120" spans="1:26">
      <c r="A120" s="17"/>
      <c r="B120" s="147" t="s">
        <v>1780</v>
      </c>
      <c r="C120" s="62" t="s">
        <v>286</v>
      </c>
      <c r="D120" s="42"/>
      <c r="E120" s="42"/>
      <c r="F120" s="62" t="s">
        <v>286</v>
      </c>
      <c r="G120" s="42"/>
      <c r="H120" s="63"/>
      <c r="I120" s="64"/>
      <c r="J120" s="62" t="s">
        <v>286</v>
      </c>
      <c r="K120" s="42"/>
      <c r="L120" s="42"/>
      <c r="M120" s="62" t="s">
        <v>286</v>
      </c>
      <c r="N120" s="42"/>
    </row>
    <row r="121" spans="1:26">
      <c r="A121" s="17"/>
      <c r="B121" s="147"/>
      <c r="C121" s="62"/>
      <c r="D121" s="42"/>
      <c r="E121" s="42"/>
      <c r="F121" s="62"/>
      <c r="G121" s="42"/>
      <c r="H121" s="63"/>
      <c r="I121" s="64"/>
      <c r="J121" s="62"/>
      <c r="K121" s="42"/>
      <c r="L121" s="42"/>
      <c r="M121" s="62"/>
      <c r="N121" s="42"/>
    </row>
    <row r="122" spans="1:26">
      <c r="A122" s="17"/>
      <c r="B122" s="148" t="s">
        <v>1781</v>
      </c>
      <c r="C122" s="95" t="s">
        <v>286</v>
      </c>
      <c r="D122" s="93"/>
      <c r="E122" s="93"/>
      <c r="F122" s="95" t="s">
        <v>286</v>
      </c>
      <c r="G122" s="93"/>
      <c r="H122" s="97"/>
      <c r="I122" s="100"/>
      <c r="J122" s="95" t="s">
        <v>1782</v>
      </c>
      <c r="K122" s="89" t="s">
        <v>288</v>
      </c>
      <c r="L122" s="93"/>
      <c r="M122" s="95" t="s">
        <v>286</v>
      </c>
      <c r="N122" s="93"/>
    </row>
    <row r="123" spans="1:26" ht="15.75" thickBot="1">
      <c r="A123" s="17"/>
      <c r="B123" s="165"/>
      <c r="C123" s="102"/>
      <c r="D123" s="103"/>
      <c r="E123" s="103"/>
      <c r="F123" s="102"/>
      <c r="G123" s="103"/>
      <c r="H123" s="104"/>
      <c r="I123" s="105"/>
      <c r="J123" s="102"/>
      <c r="K123" s="101"/>
      <c r="L123" s="103"/>
      <c r="M123" s="102"/>
      <c r="N123" s="103"/>
    </row>
    <row r="124" spans="1:26">
      <c r="A124" s="17"/>
      <c r="B124" s="106" t="s">
        <v>1783</v>
      </c>
      <c r="C124" s="115" t="s">
        <v>286</v>
      </c>
      <c r="D124" s="43"/>
      <c r="E124" s="43"/>
      <c r="F124" s="115" t="s">
        <v>286</v>
      </c>
      <c r="G124" s="43"/>
      <c r="H124" s="111"/>
      <c r="I124" s="113"/>
      <c r="J124" s="115" t="s">
        <v>286</v>
      </c>
      <c r="K124" s="43"/>
      <c r="L124" s="43"/>
      <c r="M124" s="108">
        <v>96900</v>
      </c>
      <c r="N124" s="43"/>
    </row>
    <row r="125" spans="1:26" ht="15.75" thickBot="1">
      <c r="A125" s="17"/>
      <c r="B125" s="107"/>
      <c r="C125" s="116"/>
      <c r="D125" s="110"/>
      <c r="E125" s="110"/>
      <c r="F125" s="116"/>
      <c r="G125" s="110"/>
      <c r="H125" s="112"/>
      <c r="I125" s="114"/>
      <c r="J125" s="116"/>
      <c r="K125" s="110"/>
      <c r="L125" s="110"/>
      <c r="M125" s="109"/>
      <c r="N125" s="110"/>
    </row>
    <row r="126" spans="1:26" ht="15.75" thickTop="1">
      <c r="A126" s="17"/>
      <c r="B126" s="12"/>
      <c r="C126" s="12"/>
    </row>
    <row r="127" spans="1:26" ht="22.5">
      <c r="A127" s="17"/>
      <c r="B127" s="228">
        <v>-1</v>
      </c>
      <c r="C127" s="182" t="s">
        <v>1784</v>
      </c>
    </row>
    <row r="128" spans="1:26">
      <c r="A128" s="17"/>
      <c r="B128" s="19" t="s">
        <v>1785</v>
      </c>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c r="A129" s="17"/>
      <c r="B129" s="19" t="s">
        <v>1786</v>
      </c>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c r="A130" s="17"/>
      <c r="B130" s="21" t="s">
        <v>1787</v>
      </c>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17"/>
      <c r="B131" s="40"/>
      <c r="C131" s="40"/>
      <c r="D131" s="40"/>
      <c r="E131" s="40"/>
      <c r="F131" s="40"/>
    </row>
    <row r="132" spans="1:26">
      <c r="A132" s="17"/>
      <c r="B132" s="12"/>
      <c r="C132" s="12"/>
      <c r="D132" s="12"/>
      <c r="E132" s="12"/>
      <c r="F132" s="12"/>
    </row>
    <row r="133" spans="1:26">
      <c r="A133" s="17"/>
      <c r="B133" s="24" t="s">
        <v>1788</v>
      </c>
      <c r="C133" s="268" t="s">
        <v>1790</v>
      </c>
      <c r="D133" s="268"/>
      <c r="E133" s="42"/>
      <c r="F133" s="24" t="s">
        <v>1791</v>
      </c>
    </row>
    <row r="134" spans="1:26" ht="15.75" thickBot="1">
      <c r="A134" s="17"/>
      <c r="B134" s="25" t="s">
        <v>1789</v>
      </c>
      <c r="C134" s="168"/>
      <c r="D134" s="168"/>
      <c r="E134" s="68"/>
      <c r="F134" s="25" t="s">
        <v>1046</v>
      </c>
    </row>
    <row r="135" spans="1:26">
      <c r="A135" s="17"/>
      <c r="B135" s="293" t="s">
        <v>1534</v>
      </c>
      <c r="C135" s="124" t="s">
        <v>1792</v>
      </c>
      <c r="D135" s="381">
        <v>479000</v>
      </c>
      <c r="E135" s="82"/>
      <c r="F135" s="382">
        <v>0.15</v>
      </c>
    </row>
    <row r="136" spans="1:26">
      <c r="A136" s="17"/>
      <c r="B136" s="229" t="s">
        <v>1793</v>
      </c>
      <c r="C136" s="34" t="s">
        <v>1794</v>
      </c>
      <c r="D136" s="383">
        <v>1057000</v>
      </c>
      <c r="E136" s="34" t="s">
        <v>1795</v>
      </c>
      <c r="F136" s="384">
        <v>0.4</v>
      </c>
    </row>
    <row r="137" spans="1:26">
      <c r="A137" s="17"/>
      <c r="B137" s="293" t="s">
        <v>1796</v>
      </c>
      <c r="C137" s="81" t="s">
        <v>1794</v>
      </c>
      <c r="D137" s="381">
        <v>1057000</v>
      </c>
      <c r="E137" s="81" t="s">
        <v>1797</v>
      </c>
      <c r="F137" s="382">
        <v>0.1</v>
      </c>
    </row>
    <row r="138" spans="1:26" ht="15.75" thickBot="1">
      <c r="A138" s="17"/>
      <c r="B138" s="230" t="s">
        <v>1543</v>
      </c>
      <c r="C138" s="238" t="s">
        <v>1794</v>
      </c>
      <c r="D138" s="385">
        <v>1057000</v>
      </c>
      <c r="E138" s="238" t="s">
        <v>1798</v>
      </c>
      <c r="F138" s="386">
        <v>0.15</v>
      </c>
    </row>
    <row r="139" spans="1:26">
      <c r="A139" s="17"/>
      <c r="B139" s="12"/>
      <c r="C139" s="12"/>
    </row>
    <row r="140" spans="1:26" ht="33.75">
      <c r="A140" s="17"/>
      <c r="B140" s="228">
        <v>-1</v>
      </c>
      <c r="C140" s="387" t="s">
        <v>1799</v>
      </c>
    </row>
    <row r="141" spans="1:26">
      <c r="A141" s="17"/>
      <c r="B141" s="19" t="s">
        <v>1800</v>
      </c>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c r="A142" s="17"/>
      <c r="B142" s="19" t="s">
        <v>1801</v>
      </c>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c r="A143" s="17"/>
      <c r="B143" s="19" t="s">
        <v>1802</v>
      </c>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c r="A144" s="17"/>
      <c r="B144" s="19" t="s">
        <v>1803</v>
      </c>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sheetData>
  <mergeCells count="573">
    <mergeCell ref="B141:Z141"/>
    <mergeCell ref="B142:Z142"/>
    <mergeCell ref="B143:Z143"/>
    <mergeCell ref="B144:Z144"/>
    <mergeCell ref="B53:Z53"/>
    <mergeCell ref="B54:Z54"/>
    <mergeCell ref="B67:Z67"/>
    <mergeCell ref="B85:Z85"/>
    <mergeCell ref="B111:Z111"/>
    <mergeCell ref="B128:Z128"/>
    <mergeCell ref="A1:A2"/>
    <mergeCell ref="B1:Z1"/>
    <mergeCell ref="B2:Z2"/>
    <mergeCell ref="B3:Z3"/>
    <mergeCell ref="A4:A144"/>
    <mergeCell ref="B4:Z4"/>
    <mergeCell ref="B5:Z5"/>
    <mergeCell ref="B14:Z14"/>
    <mergeCell ref="B15:Z15"/>
    <mergeCell ref="B16:Z16"/>
    <mergeCell ref="K124:K125"/>
    <mergeCell ref="L124:L125"/>
    <mergeCell ref="M124:M125"/>
    <mergeCell ref="N124:N125"/>
    <mergeCell ref="B131:F131"/>
    <mergeCell ref="C133:D134"/>
    <mergeCell ref="E133:E134"/>
    <mergeCell ref="B129:Z129"/>
    <mergeCell ref="B130:Z130"/>
    <mergeCell ref="N122:N123"/>
    <mergeCell ref="B124:B125"/>
    <mergeCell ref="C124:C125"/>
    <mergeCell ref="D124:D125"/>
    <mergeCell ref="E124:E125"/>
    <mergeCell ref="F124:F125"/>
    <mergeCell ref="G124:G125"/>
    <mergeCell ref="H124:H125"/>
    <mergeCell ref="I124:I125"/>
    <mergeCell ref="J124:J125"/>
    <mergeCell ref="H122:H123"/>
    <mergeCell ref="I122:I123"/>
    <mergeCell ref="J122:J123"/>
    <mergeCell ref="K122:K123"/>
    <mergeCell ref="L122:L123"/>
    <mergeCell ref="M122:M123"/>
    <mergeCell ref="K120:K121"/>
    <mergeCell ref="L120:L121"/>
    <mergeCell ref="M120:M121"/>
    <mergeCell ref="N120:N121"/>
    <mergeCell ref="B122:B123"/>
    <mergeCell ref="C122:C123"/>
    <mergeCell ref="D122:D123"/>
    <mergeCell ref="E122:E123"/>
    <mergeCell ref="F122:F123"/>
    <mergeCell ref="G122:G123"/>
    <mergeCell ref="N118:N119"/>
    <mergeCell ref="B120:B121"/>
    <mergeCell ref="C120:C121"/>
    <mergeCell ref="D120:D121"/>
    <mergeCell ref="E120:E121"/>
    <mergeCell ref="F120:F121"/>
    <mergeCell ref="G120:G121"/>
    <mergeCell ref="H120:H121"/>
    <mergeCell ref="I120:I121"/>
    <mergeCell ref="J120:J121"/>
    <mergeCell ref="H118:H119"/>
    <mergeCell ref="I118:I119"/>
    <mergeCell ref="J118:J119"/>
    <mergeCell ref="K118:K119"/>
    <mergeCell ref="L118:L119"/>
    <mergeCell ref="M118:M119"/>
    <mergeCell ref="C117:D117"/>
    <mergeCell ref="F117:G117"/>
    <mergeCell ref="J117:K117"/>
    <mergeCell ref="M117:N117"/>
    <mergeCell ref="B118:B119"/>
    <mergeCell ref="C118:C119"/>
    <mergeCell ref="D118:D119"/>
    <mergeCell ref="E118:E119"/>
    <mergeCell ref="F118:F119"/>
    <mergeCell ref="G118:G119"/>
    <mergeCell ref="C115:D115"/>
    <mergeCell ref="F115:G115"/>
    <mergeCell ref="J115:K115"/>
    <mergeCell ref="M115:N115"/>
    <mergeCell ref="C116:D116"/>
    <mergeCell ref="F116:G116"/>
    <mergeCell ref="J116:K116"/>
    <mergeCell ref="M116:N116"/>
    <mergeCell ref="W109:W110"/>
    <mergeCell ref="X109:X110"/>
    <mergeCell ref="Y109:Y110"/>
    <mergeCell ref="Z109:Z110"/>
    <mergeCell ref="B112:N112"/>
    <mergeCell ref="C114:G114"/>
    <mergeCell ref="J114:N114"/>
    <mergeCell ref="Q109:Q110"/>
    <mergeCell ref="R109:R110"/>
    <mergeCell ref="S109:S110"/>
    <mergeCell ref="T109:T110"/>
    <mergeCell ref="U109:U110"/>
    <mergeCell ref="V109:V110"/>
    <mergeCell ref="K109:K110"/>
    <mergeCell ref="L109:L110"/>
    <mergeCell ref="M109:M110"/>
    <mergeCell ref="N109:N110"/>
    <mergeCell ref="O109:O110"/>
    <mergeCell ref="P109:P110"/>
    <mergeCell ref="Z107:Z108"/>
    <mergeCell ref="B109:B110"/>
    <mergeCell ref="C109:C110"/>
    <mergeCell ref="D109:D110"/>
    <mergeCell ref="E109:E110"/>
    <mergeCell ref="F109:F110"/>
    <mergeCell ref="G109:G110"/>
    <mergeCell ref="H109:H110"/>
    <mergeCell ref="I109:I110"/>
    <mergeCell ref="J109:J110"/>
    <mergeCell ref="T107:T108"/>
    <mergeCell ref="U107:U108"/>
    <mergeCell ref="V107:V108"/>
    <mergeCell ref="W107:W108"/>
    <mergeCell ref="X107:X108"/>
    <mergeCell ref="Y107:Y108"/>
    <mergeCell ref="N107:N108"/>
    <mergeCell ref="O107:O108"/>
    <mergeCell ref="P107:P108"/>
    <mergeCell ref="Q107:Q108"/>
    <mergeCell ref="R107:R108"/>
    <mergeCell ref="S107:S108"/>
    <mergeCell ref="H107:H108"/>
    <mergeCell ref="I107:I108"/>
    <mergeCell ref="J107:J108"/>
    <mergeCell ref="K107:K108"/>
    <mergeCell ref="L107:L108"/>
    <mergeCell ref="M107:M108"/>
    <mergeCell ref="W105:W106"/>
    <mergeCell ref="X105:X106"/>
    <mergeCell ref="Y105:Y106"/>
    <mergeCell ref="Z105:Z106"/>
    <mergeCell ref="B107:B108"/>
    <mergeCell ref="C107:C108"/>
    <mergeCell ref="D107:D108"/>
    <mergeCell ref="E107:E108"/>
    <mergeCell ref="F107:F108"/>
    <mergeCell ref="G107:G108"/>
    <mergeCell ref="Q105:Q106"/>
    <mergeCell ref="R105:R106"/>
    <mergeCell ref="S105:S106"/>
    <mergeCell ref="T105:T106"/>
    <mergeCell ref="U105:U106"/>
    <mergeCell ref="V105:V106"/>
    <mergeCell ref="K105:K106"/>
    <mergeCell ref="L105:L106"/>
    <mergeCell ref="M105:M106"/>
    <mergeCell ref="N105:N106"/>
    <mergeCell ref="O105:O106"/>
    <mergeCell ref="P105:P106"/>
    <mergeCell ref="Z103:Z104"/>
    <mergeCell ref="B105:B106"/>
    <mergeCell ref="C105:C106"/>
    <mergeCell ref="D105:D106"/>
    <mergeCell ref="E105:E106"/>
    <mergeCell ref="F105:F106"/>
    <mergeCell ref="G105:G106"/>
    <mergeCell ref="H105:H106"/>
    <mergeCell ref="I105:I106"/>
    <mergeCell ref="J105:J106"/>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W100:W101"/>
    <mergeCell ref="X100:X101"/>
    <mergeCell ref="Y100:Y101"/>
    <mergeCell ref="Z100:Z101"/>
    <mergeCell ref="B103:B104"/>
    <mergeCell ref="C103:C104"/>
    <mergeCell ref="D103:D104"/>
    <mergeCell ref="E103:E104"/>
    <mergeCell ref="F103:F104"/>
    <mergeCell ref="G103:G104"/>
    <mergeCell ref="Q100:Q101"/>
    <mergeCell ref="R100:R101"/>
    <mergeCell ref="S100:S101"/>
    <mergeCell ref="T100:T101"/>
    <mergeCell ref="U100:U101"/>
    <mergeCell ref="V100:V101"/>
    <mergeCell ref="K100:K101"/>
    <mergeCell ref="L100:L101"/>
    <mergeCell ref="M100:M101"/>
    <mergeCell ref="N100:N101"/>
    <mergeCell ref="O100:O101"/>
    <mergeCell ref="P100:P101"/>
    <mergeCell ref="Z98:Z99"/>
    <mergeCell ref="B100:B101"/>
    <mergeCell ref="C100:C101"/>
    <mergeCell ref="D100:D101"/>
    <mergeCell ref="E100:E101"/>
    <mergeCell ref="F100:F101"/>
    <mergeCell ref="G100:G101"/>
    <mergeCell ref="H100:H101"/>
    <mergeCell ref="I100:I101"/>
    <mergeCell ref="J100:J101"/>
    <mergeCell ref="T98:T99"/>
    <mergeCell ref="U98:U99"/>
    <mergeCell ref="V98:V99"/>
    <mergeCell ref="W98:W99"/>
    <mergeCell ref="X98:X99"/>
    <mergeCell ref="Y98:Y99"/>
    <mergeCell ref="N98:N99"/>
    <mergeCell ref="O98:O99"/>
    <mergeCell ref="P98:P99"/>
    <mergeCell ref="Q98:Q99"/>
    <mergeCell ref="R98:R99"/>
    <mergeCell ref="S98:S99"/>
    <mergeCell ref="H98:H99"/>
    <mergeCell ref="I98:I99"/>
    <mergeCell ref="J98:J99"/>
    <mergeCell ref="K98:K99"/>
    <mergeCell ref="L98:L99"/>
    <mergeCell ref="M98:M99"/>
    <mergeCell ref="B98:B99"/>
    <mergeCell ref="C98:C99"/>
    <mergeCell ref="D98:D99"/>
    <mergeCell ref="E98:E99"/>
    <mergeCell ref="F98:F99"/>
    <mergeCell ref="G98:G99"/>
    <mergeCell ref="U96:U97"/>
    <mergeCell ref="V96:V97"/>
    <mergeCell ref="W96:W97"/>
    <mergeCell ref="X96:X97"/>
    <mergeCell ref="Y96:Y97"/>
    <mergeCell ref="Z96:Z97"/>
    <mergeCell ref="O96:O97"/>
    <mergeCell ref="P96:P97"/>
    <mergeCell ref="Q96:Q97"/>
    <mergeCell ref="R96:R97"/>
    <mergeCell ref="S96:S97"/>
    <mergeCell ref="T96:T97"/>
    <mergeCell ref="I96:I97"/>
    <mergeCell ref="J96:J97"/>
    <mergeCell ref="K96:K97"/>
    <mergeCell ref="L96:L97"/>
    <mergeCell ref="M96:M97"/>
    <mergeCell ref="N96:N97"/>
    <mergeCell ref="S95:T95"/>
    <mergeCell ref="V95:W95"/>
    <mergeCell ref="Y95:Z95"/>
    <mergeCell ref="B96:B97"/>
    <mergeCell ref="C96:C97"/>
    <mergeCell ref="D96:D97"/>
    <mergeCell ref="E96:E97"/>
    <mergeCell ref="F96:F97"/>
    <mergeCell ref="G96:G97"/>
    <mergeCell ref="H96:H97"/>
    <mergeCell ref="V93:V94"/>
    <mergeCell ref="W93:W94"/>
    <mergeCell ref="X93:X94"/>
    <mergeCell ref="Y93:Y94"/>
    <mergeCell ref="Z93:Z94"/>
    <mergeCell ref="C95:D95"/>
    <mergeCell ref="F95:G95"/>
    <mergeCell ref="I95:J95"/>
    <mergeCell ref="L95:M95"/>
    <mergeCell ref="P95:Q95"/>
    <mergeCell ref="P93:P94"/>
    <mergeCell ref="Q93:Q94"/>
    <mergeCell ref="R93:R94"/>
    <mergeCell ref="S93:S94"/>
    <mergeCell ref="T93:T94"/>
    <mergeCell ref="U93:U94"/>
    <mergeCell ref="J93:J94"/>
    <mergeCell ref="K93:K94"/>
    <mergeCell ref="L93:L94"/>
    <mergeCell ref="M93:M94"/>
    <mergeCell ref="N93:N94"/>
    <mergeCell ref="O93:O94"/>
    <mergeCell ref="V92:W92"/>
    <mergeCell ref="Y92:Z92"/>
    <mergeCell ref="B93:B94"/>
    <mergeCell ref="C93:C94"/>
    <mergeCell ref="D93:D94"/>
    <mergeCell ref="E93:E94"/>
    <mergeCell ref="F93:F94"/>
    <mergeCell ref="G93:G94"/>
    <mergeCell ref="H93:H94"/>
    <mergeCell ref="I93:I94"/>
    <mergeCell ref="C92:D92"/>
    <mergeCell ref="F92:G92"/>
    <mergeCell ref="I92:J92"/>
    <mergeCell ref="L92:M92"/>
    <mergeCell ref="P92:Q92"/>
    <mergeCell ref="S92:T92"/>
    <mergeCell ref="C90:G90"/>
    <mergeCell ref="I90:M90"/>
    <mergeCell ref="P90:T90"/>
    <mergeCell ref="V90:Z90"/>
    <mergeCell ref="C91:G91"/>
    <mergeCell ref="I91:M91"/>
    <mergeCell ref="P91:T91"/>
    <mergeCell ref="V91:Z91"/>
    <mergeCell ref="Q83:Q84"/>
    <mergeCell ref="R83:R84"/>
    <mergeCell ref="B86:Z86"/>
    <mergeCell ref="C88:M88"/>
    <mergeCell ref="P88:Z88"/>
    <mergeCell ref="C89:G89"/>
    <mergeCell ref="I89:M89"/>
    <mergeCell ref="P89:T89"/>
    <mergeCell ref="V89:Z89"/>
    <mergeCell ref="K83:K84"/>
    <mergeCell ref="L83:L84"/>
    <mergeCell ref="M83:M84"/>
    <mergeCell ref="N83:N84"/>
    <mergeCell ref="O83:O84"/>
    <mergeCell ref="P83:P84"/>
    <mergeCell ref="R81:R82"/>
    <mergeCell ref="B83:B84"/>
    <mergeCell ref="C83:C84"/>
    <mergeCell ref="D83:D84"/>
    <mergeCell ref="E83:E84"/>
    <mergeCell ref="F83:F84"/>
    <mergeCell ref="G83:G84"/>
    <mergeCell ref="H83:H84"/>
    <mergeCell ref="I83:I84"/>
    <mergeCell ref="J83:J84"/>
    <mergeCell ref="J81:J82"/>
    <mergeCell ref="K81:K82"/>
    <mergeCell ref="L81:M82"/>
    <mergeCell ref="N81:N82"/>
    <mergeCell ref="O81:O82"/>
    <mergeCell ref="P81:Q82"/>
    <mergeCell ref="N79:N80"/>
    <mergeCell ref="O79:O80"/>
    <mergeCell ref="P79:Q80"/>
    <mergeCell ref="R79:R80"/>
    <mergeCell ref="B81:B82"/>
    <mergeCell ref="C81:D82"/>
    <mergeCell ref="E81:E82"/>
    <mergeCell ref="F81:F82"/>
    <mergeCell ref="G81:H82"/>
    <mergeCell ref="I81:I82"/>
    <mergeCell ref="R77:R78"/>
    <mergeCell ref="B79:B80"/>
    <mergeCell ref="C79:D80"/>
    <mergeCell ref="E79:E80"/>
    <mergeCell ref="F79:F80"/>
    <mergeCell ref="G79:H80"/>
    <mergeCell ref="I79:I80"/>
    <mergeCell ref="J79:J80"/>
    <mergeCell ref="K79:K80"/>
    <mergeCell ref="L79:M80"/>
    <mergeCell ref="J77:J78"/>
    <mergeCell ref="K77:K78"/>
    <mergeCell ref="L77:M78"/>
    <mergeCell ref="N77:N78"/>
    <mergeCell ref="O77:O78"/>
    <mergeCell ref="P77:Q78"/>
    <mergeCell ref="B77:B78"/>
    <mergeCell ref="C77:D78"/>
    <mergeCell ref="E77:E78"/>
    <mergeCell ref="F77:F78"/>
    <mergeCell ref="G77:H78"/>
    <mergeCell ref="I77:I78"/>
    <mergeCell ref="N74:N75"/>
    <mergeCell ref="O74:O75"/>
    <mergeCell ref="P74:P75"/>
    <mergeCell ref="Q74:Q75"/>
    <mergeCell ref="R74:R75"/>
    <mergeCell ref="C76:E76"/>
    <mergeCell ref="G76:I76"/>
    <mergeCell ref="L76:N76"/>
    <mergeCell ref="P76:R76"/>
    <mergeCell ref="H74:H75"/>
    <mergeCell ref="I74:I75"/>
    <mergeCell ref="J74:J75"/>
    <mergeCell ref="K74:K75"/>
    <mergeCell ref="L74:L75"/>
    <mergeCell ref="M74:M75"/>
    <mergeCell ref="C73:E73"/>
    <mergeCell ref="G73:I73"/>
    <mergeCell ref="L73:N73"/>
    <mergeCell ref="P73:R73"/>
    <mergeCell ref="B74:B75"/>
    <mergeCell ref="C74:C75"/>
    <mergeCell ref="D74:D75"/>
    <mergeCell ref="E74:E75"/>
    <mergeCell ref="F74:F75"/>
    <mergeCell ref="G74:G75"/>
    <mergeCell ref="C71:E71"/>
    <mergeCell ref="G71:I71"/>
    <mergeCell ref="L71:N71"/>
    <mergeCell ref="P71:R71"/>
    <mergeCell ref="C72:E72"/>
    <mergeCell ref="G72:I72"/>
    <mergeCell ref="L72:N72"/>
    <mergeCell ref="P72:R72"/>
    <mergeCell ref="P65:P66"/>
    <mergeCell ref="Q65:Q66"/>
    <mergeCell ref="R65:R66"/>
    <mergeCell ref="B68:R68"/>
    <mergeCell ref="C70:I70"/>
    <mergeCell ref="L70:R70"/>
    <mergeCell ref="J65:J66"/>
    <mergeCell ref="K65:K66"/>
    <mergeCell ref="L65:L66"/>
    <mergeCell ref="M65:M66"/>
    <mergeCell ref="N65:N66"/>
    <mergeCell ref="O65:O66"/>
    <mergeCell ref="P63:Q64"/>
    <mergeCell ref="R63:R64"/>
    <mergeCell ref="B65:B66"/>
    <mergeCell ref="C65:C66"/>
    <mergeCell ref="D65:D66"/>
    <mergeCell ref="E65:E66"/>
    <mergeCell ref="F65:F66"/>
    <mergeCell ref="G65:G66"/>
    <mergeCell ref="H65:H66"/>
    <mergeCell ref="I65:I66"/>
    <mergeCell ref="I63:I64"/>
    <mergeCell ref="J63:J64"/>
    <mergeCell ref="K63:K64"/>
    <mergeCell ref="L63:M64"/>
    <mergeCell ref="N63:N64"/>
    <mergeCell ref="O63:O64"/>
    <mergeCell ref="N61:N62"/>
    <mergeCell ref="O61:O62"/>
    <mergeCell ref="P61:P62"/>
    <mergeCell ref="Q61:Q62"/>
    <mergeCell ref="R61:R62"/>
    <mergeCell ref="B63:B64"/>
    <mergeCell ref="C63:D64"/>
    <mergeCell ref="E63:E64"/>
    <mergeCell ref="F63:F64"/>
    <mergeCell ref="G63:H64"/>
    <mergeCell ref="H61:H62"/>
    <mergeCell ref="I61:I62"/>
    <mergeCell ref="J61:J62"/>
    <mergeCell ref="K61:K62"/>
    <mergeCell ref="L61:L62"/>
    <mergeCell ref="M61:M62"/>
    <mergeCell ref="B61:B62"/>
    <mergeCell ref="C61:C62"/>
    <mergeCell ref="D61:D62"/>
    <mergeCell ref="E61:E62"/>
    <mergeCell ref="F61:F62"/>
    <mergeCell ref="G61:G62"/>
    <mergeCell ref="C59:E59"/>
    <mergeCell ref="G59:I59"/>
    <mergeCell ref="L59:N59"/>
    <mergeCell ref="P59:R59"/>
    <mergeCell ref="C60:E60"/>
    <mergeCell ref="G60:I60"/>
    <mergeCell ref="L60:N60"/>
    <mergeCell ref="P60:R60"/>
    <mergeCell ref="B55:R55"/>
    <mergeCell ref="C57:I57"/>
    <mergeCell ref="L57:R57"/>
    <mergeCell ref="C58:E58"/>
    <mergeCell ref="G58:I58"/>
    <mergeCell ref="L58:N58"/>
    <mergeCell ref="P58:R58"/>
    <mergeCell ref="B50:B51"/>
    <mergeCell ref="C50:D51"/>
    <mergeCell ref="E50:E51"/>
    <mergeCell ref="F50:F51"/>
    <mergeCell ref="G50:H51"/>
    <mergeCell ref="I50:I51"/>
    <mergeCell ref="B48:B49"/>
    <mergeCell ref="C48:D49"/>
    <mergeCell ref="E48:E49"/>
    <mergeCell ref="F48:F49"/>
    <mergeCell ref="G48:H49"/>
    <mergeCell ref="I48:I49"/>
    <mergeCell ref="B46:B47"/>
    <mergeCell ref="C46:D47"/>
    <mergeCell ref="E46:E47"/>
    <mergeCell ref="F46:F47"/>
    <mergeCell ref="G46:H47"/>
    <mergeCell ref="I46:I47"/>
    <mergeCell ref="B44:B45"/>
    <mergeCell ref="C44:D45"/>
    <mergeCell ref="E44:E45"/>
    <mergeCell ref="F44:F45"/>
    <mergeCell ref="G44:H45"/>
    <mergeCell ref="I44:I45"/>
    <mergeCell ref="B42:B43"/>
    <mergeCell ref="C42:D43"/>
    <mergeCell ref="E42:E43"/>
    <mergeCell ref="F42:F43"/>
    <mergeCell ref="G42:H43"/>
    <mergeCell ref="I42:I43"/>
    <mergeCell ref="B40:B41"/>
    <mergeCell ref="C40:D41"/>
    <mergeCell ref="E40:E41"/>
    <mergeCell ref="F40:F41"/>
    <mergeCell ref="G40:H41"/>
    <mergeCell ref="I40:I41"/>
    <mergeCell ref="B38:B39"/>
    <mergeCell ref="C38:D39"/>
    <mergeCell ref="E38:E39"/>
    <mergeCell ref="F38:F39"/>
    <mergeCell ref="G38:H39"/>
    <mergeCell ref="I38:I39"/>
    <mergeCell ref="C35:E35"/>
    <mergeCell ref="G35:I35"/>
    <mergeCell ref="B36:B37"/>
    <mergeCell ref="C36:D37"/>
    <mergeCell ref="E36:E37"/>
    <mergeCell ref="F36:F37"/>
    <mergeCell ref="G36:H37"/>
    <mergeCell ref="I36:I37"/>
    <mergeCell ref="B33:B34"/>
    <mergeCell ref="C33:D34"/>
    <mergeCell ref="E33:E34"/>
    <mergeCell ref="F33:F34"/>
    <mergeCell ref="G33:H34"/>
    <mergeCell ref="I33:I34"/>
    <mergeCell ref="B31:B32"/>
    <mergeCell ref="C31:D32"/>
    <mergeCell ref="E31:E32"/>
    <mergeCell ref="F31:F32"/>
    <mergeCell ref="G31:H32"/>
    <mergeCell ref="I31:I32"/>
    <mergeCell ref="B29:B30"/>
    <mergeCell ref="C29:D30"/>
    <mergeCell ref="E29:E30"/>
    <mergeCell ref="F29:F30"/>
    <mergeCell ref="G29:H30"/>
    <mergeCell ref="I29:I30"/>
    <mergeCell ref="B27:B28"/>
    <mergeCell ref="C27:D28"/>
    <mergeCell ref="E27:E28"/>
    <mergeCell ref="F27:F28"/>
    <mergeCell ref="G27:H28"/>
    <mergeCell ref="I27:I28"/>
    <mergeCell ref="H23:H24"/>
    <mergeCell ref="I23:I24"/>
    <mergeCell ref="B25:B26"/>
    <mergeCell ref="C25:D26"/>
    <mergeCell ref="E25:E26"/>
    <mergeCell ref="F25:F26"/>
    <mergeCell ref="G25:H26"/>
    <mergeCell ref="I25:I26"/>
    <mergeCell ref="B23:B24"/>
    <mergeCell ref="C23:C24"/>
    <mergeCell ref="D23:D24"/>
    <mergeCell ref="E23:E24"/>
    <mergeCell ref="F23:F24"/>
    <mergeCell ref="G23:G24"/>
    <mergeCell ref="B6:C6"/>
    <mergeCell ref="B18:I18"/>
    <mergeCell ref="C20:I20"/>
    <mergeCell ref="C21:E21"/>
    <mergeCell ref="G21:I21"/>
    <mergeCell ref="C22:E22"/>
    <mergeCell ref="G22:I22"/>
    <mergeCell ref="B17:Z17"/>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3"/>
  <sheetViews>
    <sheetView showGridLines="0" workbookViewId="0"/>
  </sheetViews>
  <sheetFormatPr defaultRowHeight="15"/>
  <cols>
    <col min="1" max="3" width="36.5703125" bestFit="1" customWidth="1"/>
    <col min="4" max="5" width="14.5703125" customWidth="1"/>
    <col min="6" max="6" width="5.5703125" customWidth="1"/>
    <col min="7" max="7" width="15.85546875" customWidth="1"/>
    <col min="8" max="8" width="14.5703125" customWidth="1"/>
    <col min="9" max="9" width="27.42578125" customWidth="1"/>
    <col min="10" max="10" width="19.7109375" customWidth="1"/>
    <col min="11" max="11" width="10.7109375" customWidth="1"/>
    <col min="12" max="12" width="5.5703125" customWidth="1"/>
    <col min="13" max="13" width="7.7109375" customWidth="1"/>
    <col min="14" max="14" width="36.5703125" customWidth="1"/>
    <col min="15" max="15" width="27.42578125" customWidth="1"/>
    <col min="16" max="16" width="5.5703125" customWidth="1"/>
    <col min="17" max="17" width="7.7109375" customWidth="1"/>
    <col min="18" max="18" width="27.42578125" customWidth="1"/>
  </cols>
  <sheetData>
    <row r="1" spans="1:18" ht="15" customHeight="1">
      <c r="A1" s="8" t="s">
        <v>1804</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ht="75">
      <c r="A3" s="3" t="s">
        <v>1805</v>
      </c>
      <c r="B3" s="16"/>
      <c r="C3" s="16"/>
      <c r="D3" s="16"/>
      <c r="E3" s="16"/>
      <c r="F3" s="16"/>
      <c r="G3" s="16"/>
      <c r="H3" s="16"/>
      <c r="I3" s="16"/>
      <c r="J3" s="16"/>
      <c r="K3" s="16"/>
      <c r="L3" s="16"/>
      <c r="M3" s="16"/>
      <c r="N3" s="16"/>
      <c r="O3" s="16"/>
      <c r="P3" s="16"/>
      <c r="Q3" s="16"/>
      <c r="R3" s="16"/>
    </row>
    <row r="4" spans="1:18">
      <c r="A4" s="17" t="s">
        <v>1806</v>
      </c>
      <c r="B4" s="18" t="s">
        <v>1807</v>
      </c>
      <c r="C4" s="18"/>
      <c r="D4" s="18"/>
      <c r="E4" s="18"/>
      <c r="F4" s="18"/>
      <c r="G4" s="18"/>
      <c r="H4" s="18"/>
      <c r="I4" s="18"/>
      <c r="J4" s="18"/>
      <c r="K4" s="18"/>
      <c r="L4" s="18"/>
      <c r="M4" s="18"/>
      <c r="N4" s="18"/>
      <c r="O4" s="18"/>
      <c r="P4" s="18"/>
      <c r="Q4" s="18"/>
      <c r="R4" s="18"/>
    </row>
    <row r="5" spans="1:18">
      <c r="A5" s="17"/>
      <c r="B5" s="21" t="s">
        <v>1808</v>
      </c>
      <c r="C5" s="21"/>
      <c r="D5" s="21"/>
      <c r="E5" s="21"/>
      <c r="F5" s="21"/>
      <c r="G5" s="21"/>
      <c r="H5" s="21"/>
      <c r="I5" s="21"/>
      <c r="J5" s="21"/>
      <c r="K5" s="21"/>
      <c r="L5" s="21"/>
      <c r="M5" s="21"/>
      <c r="N5" s="21"/>
      <c r="O5" s="21"/>
      <c r="P5" s="21"/>
      <c r="Q5" s="21"/>
      <c r="R5" s="21"/>
    </row>
    <row r="6" spans="1:18" ht="24" customHeight="1">
      <c r="A6" s="17"/>
      <c r="B6" s="19" t="s">
        <v>1809</v>
      </c>
      <c r="C6" s="19"/>
      <c r="D6" s="19"/>
      <c r="E6" s="19"/>
      <c r="F6" s="19"/>
      <c r="G6" s="19"/>
      <c r="H6" s="19"/>
      <c r="I6" s="19"/>
      <c r="J6" s="19"/>
      <c r="K6" s="19"/>
      <c r="L6" s="19"/>
      <c r="M6" s="19"/>
      <c r="N6" s="19"/>
      <c r="O6" s="19"/>
      <c r="P6" s="19"/>
      <c r="Q6" s="19"/>
      <c r="R6" s="19"/>
    </row>
    <row r="7" spans="1:18" ht="36" customHeight="1">
      <c r="A7" s="17"/>
      <c r="B7" s="19" t="s">
        <v>1810</v>
      </c>
      <c r="C7" s="19"/>
      <c r="D7" s="19"/>
      <c r="E7" s="19"/>
      <c r="F7" s="19"/>
      <c r="G7" s="19"/>
      <c r="H7" s="19"/>
      <c r="I7" s="19"/>
      <c r="J7" s="19"/>
      <c r="K7" s="19"/>
      <c r="L7" s="19"/>
      <c r="M7" s="19"/>
      <c r="N7" s="19"/>
      <c r="O7" s="19"/>
      <c r="P7" s="19"/>
      <c r="Q7" s="19"/>
      <c r="R7" s="19"/>
    </row>
    <row r="8" spans="1:18">
      <c r="A8" s="17"/>
      <c r="B8" s="19" t="s">
        <v>1811</v>
      </c>
      <c r="C8" s="19"/>
      <c r="D8" s="19"/>
      <c r="E8" s="19"/>
      <c r="F8" s="19"/>
      <c r="G8" s="19"/>
      <c r="H8" s="19"/>
      <c r="I8" s="19"/>
      <c r="J8" s="19"/>
      <c r="K8" s="19"/>
      <c r="L8" s="19"/>
      <c r="M8" s="19"/>
      <c r="N8" s="19"/>
      <c r="O8" s="19"/>
      <c r="P8" s="19"/>
      <c r="Q8" s="19"/>
      <c r="R8" s="19"/>
    </row>
    <row r="9" spans="1:18">
      <c r="A9" s="17"/>
      <c r="B9" s="40"/>
      <c r="C9" s="40"/>
      <c r="D9" s="40"/>
      <c r="E9" s="40"/>
      <c r="F9" s="40"/>
    </row>
    <row r="10" spans="1:18">
      <c r="A10" s="17"/>
      <c r="B10" s="12"/>
      <c r="C10" s="12"/>
      <c r="D10" s="12"/>
      <c r="E10" s="12"/>
      <c r="F10" s="12"/>
    </row>
    <row r="11" spans="1:18" ht="15.75" thickBot="1">
      <c r="A11" s="17"/>
      <c r="B11" s="27"/>
      <c r="C11" s="27"/>
      <c r="D11" s="41" t="s">
        <v>1106</v>
      </c>
      <c r="E11" s="41"/>
      <c r="F11" s="41"/>
    </row>
    <row r="12" spans="1:18">
      <c r="A12" s="17"/>
      <c r="B12" s="49">
        <v>2015</v>
      </c>
      <c r="C12" s="53"/>
      <c r="D12" s="49" t="s">
        <v>283</v>
      </c>
      <c r="E12" s="51">
        <v>311</v>
      </c>
      <c r="F12" s="53"/>
    </row>
    <row r="13" spans="1:18">
      <c r="A13" s="17"/>
      <c r="B13" s="50"/>
      <c r="C13" s="54"/>
      <c r="D13" s="50"/>
      <c r="E13" s="52"/>
      <c r="F13" s="54"/>
    </row>
    <row r="14" spans="1:18">
      <c r="A14" s="17"/>
      <c r="B14" s="61">
        <v>2016</v>
      </c>
      <c r="C14" s="42"/>
      <c r="D14" s="62">
        <v>333</v>
      </c>
      <c r="E14" s="62"/>
      <c r="F14" s="42"/>
    </row>
    <row r="15" spans="1:18">
      <c r="A15" s="17"/>
      <c r="B15" s="61"/>
      <c r="C15" s="42"/>
      <c r="D15" s="62"/>
      <c r="E15" s="62"/>
      <c r="F15" s="42"/>
    </row>
    <row r="16" spans="1:18">
      <c r="A16" s="17"/>
      <c r="B16" s="48">
        <v>2017</v>
      </c>
      <c r="C16" s="57"/>
      <c r="D16" s="60">
        <v>338</v>
      </c>
      <c r="E16" s="60"/>
      <c r="F16" s="57"/>
    </row>
    <row r="17" spans="1:18">
      <c r="A17" s="17"/>
      <c r="B17" s="48"/>
      <c r="C17" s="57"/>
      <c r="D17" s="60"/>
      <c r="E17" s="60"/>
      <c r="F17" s="57"/>
    </row>
    <row r="18" spans="1:18">
      <c r="A18" s="17"/>
      <c r="B18" s="61">
        <v>2018</v>
      </c>
      <c r="C18" s="42"/>
      <c r="D18" s="62">
        <v>358</v>
      </c>
      <c r="E18" s="62"/>
      <c r="F18" s="42"/>
    </row>
    <row r="19" spans="1:18">
      <c r="A19" s="17"/>
      <c r="B19" s="61"/>
      <c r="C19" s="42"/>
      <c r="D19" s="62"/>
      <c r="E19" s="62"/>
      <c r="F19" s="42"/>
    </row>
    <row r="20" spans="1:18">
      <c r="A20" s="17"/>
      <c r="B20" s="48">
        <v>2019</v>
      </c>
      <c r="C20" s="57"/>
      <c r="D20" s="60">
        <v>377</v>
      </c>
      <c r="E20" s="60"/>
      <c r="F20" s="57"/>
    </row>
    <row r="21" spans="1:18">
      <c r="A21" s="17"/>
      <c r="B21" s="48"/>
      <c r="C21" s="57"/>
      <c r="D21" s="60"/>
      <c r="E21" s="60"/>
      <c r="F21" s="57"/>
    </row>
    <row r="22" spans="1:18">
      <c r="A22" s="17"/>
      <c r="B22" s="61" t="s">
        <v>1812</v>
      </c>
      <c r="C22" s="42"/>
      <c r="D22" s="65">
        <v>2198</v>
      </c>
      <c r="E22" s="65"/>
      <c r="F22" s="42"/>
    </row>
    <row r="23" spans="1:18" ht="15.75" thickBot="1">
      <c r="A23" s="17"/>
      <c r="B23" s="66"/>
      <c r="C23" s="68"/>
      <c r="D23" s="156"/>
      <c r="E23" s="156"/>
      <c r="F23" s="68"/>
    </row>
    <row r="24" spans="1:18">
      <c r="A24" s="17"/>
      <c r="B24" s="53"/>
      <c r="C24" s="53"/>
      <c r="D24" s="49" t="s">
        <v>283</v>
      </c>
      <c r="E24" s="222">
        <v>3915</v>
      </c>
      <c r="F24" s="53"/>
    </row>
    <row r="25" spans="1:18" ht="15.75" thickBot="1">
      <c r="A25" s="17"/>
      <c r="B25" s="75"/>
      <c r="C25" s="75"/>
      <c r="D25" s="225"/>
      <c r="E25" s="226"/>
      <c r="F25" s="75"/>
    </row>
    <row r="26" spans="1:18" ht="15.75" thickTop="1">
      <c r="A26" s="17"/>
      <c r="B26" s="19" t="s">
        <v>1813</v>
      </c>
      <c r="C26" s="19"/>
      <c r="D26" s="19"/>
      <c r="E26" s="19"/>
      <c r="F26" s="19"/>
      <c r="G26" s="19"/>
      <c r="H26" s="19"/>
      <c r="I26" s="19"/>
      <c r="J26" s="19"/>
      <c r="K26" s="19"/>
      <c r="L26" s="19"/>
      <c r="M26" s="19"/>
      <c r="N26" s="19"/>
      <c r="O26" s="19"/>
      <c r="P26" s="19"/>
      <c r="Q26" s="19"/>
      <c r="R26" s="19"/>
    </row>
    <row r="27" spans="1:18">
      <c r="A27" s="17"/>
      <c r="B27" s="21" t="s">
        <v>1814</v>
      </c>
      <c r="C27" s="21"/>
      <c r="D27" s="21"/>
      <c r="E27" s="21"/>
      <c r="F27" s="21"/>
      <c r="G27" s="21"/>
      <c r="H27" s="21"/>
      <c r="I27" s="21"/>
      <c r="J27" s="21"/>
      <c r="K27" s="21"/>
      <c r="L27" s="21"/>
      <c r="M27" s="21"/>
      <c r="N27" s="21"/>
      <c r="O27" s="21"/>
      <c r="P27" s="21"/>
      <c r="Q27" s="21"/>
      <c r="R27" s="21"/>
    </row>
    <row r="28" spans="1:18" ht="24" customHeight="1">
      <c r="A28" s="17"/>
      <c r="B28" s="19" t="s">
        <v>1815</v>
      </c>
      <c r="C28" s="19"/>
      <c r="D28" s="19"/>
      <c r="E28" s="19"/>
      <c r="F28" s="19"/>
      <c r="G28" s="19"/>
      <c r="H28" s="19"/>
      <c r="I28" s="19"/>
      <c r="J28" s="19"/>
      <c r="K28" s="19"/>
      <c r="L28" s="19"/>
      <c r="M28" s="19"/>
      <c r="N28" s="19"/>
      <c r="O28" s="19"/>
      <c r="P28" s="19"/>
      <c r="Q28" s="19"/>
      <c r="R28" s="19"/>
    </row>
    <row r="29" spans="1:18">
      <c r="A29" s="17"/>
      <c r="B29" s="21" t="s">
        <v>1816</v>
      </c>
      <c r="C29" s="21"/>
      <c r="D29" s="21"/>
      <c r="E29" s="21"/>
      <c r="F29" s="21"/>
      <c r="G29" s="21"/>
      <c r="H29" s="21"/>
      <c r="I29" s="21"/>
      <c r="J29" s="21"/>
      <c r="K29" s="21"/>
      <c r="L29" s="21"/>
      <c r="M29" s="21"/>
      <c r="N29" s="21"/>
      <c r="O29" s="21"/>
      <c r="P29" s="21"/>
      <c r="Q29" s="21"/>
      <c r="R29" s="21"/>
    </row>
    <row r="30" spans="1:18" ht="24" customHeight="1">
      <c r="A30" s="17"/>
      <c r="B30" s="19" t="s">
        <v>1817</v>
      </c>
      <c r="C30" s="19"/>
      <c r="D30" s="19"/>
      <c r="E30" s="19"/>
      <c r="F30" s="19"/>
      <c r="G30" s="19"/>
      <c r="H30" s="19"/>
      <c r="I30" s="19"/>
      <c r="J30" s="19"/>
      <c r="K30" s="19"/>
      <c r="L30" s="19"/>
      <c r="M30" s="19"/>
      <c r="N30" s="19"/>
      <c r="O30" s="19"/>
      <c r="P30" s="19"/>
      <c r="Q30" s="19"/>
      <c r="R30" s="19"/>
    </row>
    <row r="31" spans="1:18" ht="24" customHeight="1">
      <c r="A31" s="17"/>
      <c r="B31" s="19" t="s">
        <v>1818</v>
      </c>
      <c r="C31" s="19"/>
      <c r="D31" s="19"/>
      <c r="E31" s="19"/>
      <c r="F31" s="19"/>
      <c r="G31" s="19"/>
      <c r="H31" s="19"/>
      <c r="I31" s="19"/>
      <c r="J31" s="19"/>
      <c r="K31" s="19"/>
      <c r="L31" s="19"/>
      <c r="M31" s="19"/>
      <c r="N31" s="19"/>
      <c r="O31" s="19"/>
      <c r="P31" s="19"/>
      <c r="Q31" s="19"/>
      <c r="R31" s="19"/>
    </row>
    <row r="32" spans="1:18" ht="24" customHeight="1">
      <c r="A32" s="17"/>
      <c r="B32" s="19" t="s">
        <v>1819</v>
      </c>
      <c r="C32" s="19"/>
      <c r="D32" s="19"/>
      <c r="E32" s="19"/>
      <c r="F32" s="19"/>
      <c r="G32" s="19"/>
      <c r="H32" s="19"/>
      <c r="I32" s="19"/>
      <c r="J32" s="19"/>
      <c r="K32" s="19"/>
      <c r="L32" s="19"/>
      <c r="M32" s="19"/>
      <c r="N32" s="19"/>
      <c r="O32" s="19"/>
      <c r="P32" s="19"/>
      <c r="Q32" s="19"/>
      <c r="R32" s="19"/>
    </row>
    <row r="33" spans="1:18">
      <c r="A33" s="17"/>
      <c r="B33" s="19" t="s">
        <v>1820</v>
      </c>
      <c r="C33" s="19"/>
      <c r="D33" s="19"/>
      <c r="E33" s="19"/>
      <c r="F33" s="19"/>
      <c r="G33" s="19"/>
      <c r="H33" s="19"/>
      <c r="I33" s="19"/>
      <c r="J33" s="19"/>
      <c r="K33" s="19"/>
      <c r="L33" s="19"/>
      <c r="M33" s="19"/>
      <c r="N33" s="19"/>
      <c r="O33" s="19"/>
      <c r="P33" s="19"/>
      <c r="Q33" s="19"/>
      <c r="R33" s="19"/>
    </row>
    <row r="34" spans="1:18">
      <c r="A34" s="17"/>
      <c r="B34" s="40"/>
      <c r="C34" s="40"/>
      <c r="D34" s="40"/>
      <c r="E34" s="40"/>
      <c r="F34" s="40"/>
      <c r="G34" s="40"/>
      <c r="H34" s="40"/>
      <c r="I34" s="40"/>
      <c r="J34" s="40"/>
      <c r="K34" s="40"/>
      <c r="L34" s="40"/>
      <c r="M34" s="40"/>
      <c r="N34" s="40"/>
      <c r="O34" s="40"/>
      <c r="P34" s="40"/>
      <c r="Q34" s="40"/>
      <c r="R34" s="40"/>
    </row>
    <row r="35" spans="1:18">
      <c r="A35" s="17"/>
      <c r="B35" s="12"/>
      <c r="C35" s="12"/>
      <c r="D35" s="12"/>
      <c r="E35" s="12"/>
      <c r="F35" s="12"/>
      <c r="G35" s="12"/>
      <c r="H35" s="12"/>
      <c r="I35" s="12"/>
      <c r="J35" s="12"/>
      <c r="K35" s="12"/>
      <c r="L35" s="12"/>
      <c r="M35" s="12"/>
      <c r="N35" s="12"/>
      <c r="O35" s="12"/>
      <c r="P35" s="12"/>
      <c r="Q35" s="12"/>
      <c r="R35" s="12"/>
    </row>
    <row r="36" spans="1:18" ht="15.75" thickBot="1">
      <c r="A36" s="17"/>
      <c r="B36" s="23"/>
      <c r="C36" s="146" t="s">
        <v>273</v>
      </c>
      <c r="D36" s="146"/>
      <c r="E36" s="146"/>
      <c r="F36" s="146"/>
      <c r="G36" s="146"/>
      <c r="H36" s="146"/>
      <c r="I36" s="146"/>
      <c r="J36" s="27"/>
      <c r="K36" s="237"/>
      <c r="L36" s="146" t="s">
        <v>274</v>
      </c>
      <c r="M36" s="146"/>
      <c r="N36" s="146"/>
      <c r="O36" s="146"/>
      <c r="P36" s="146"/>
      <c r="Q36" s="146"/>
      <c r="R36" s="146"/>
    </row>
    <row r="37" spans="1:18">
      <c r="A37" s="17"/>
      <c r="B37" s="23"/>
      <c r="C37" s="43"/>
      <c r="D37" s="43"/>
      <c r="E37" s="43"/>
      <c r="F37" s="23"/>
      <c r="G37" s="45" t="s">
        <v>275</v>
      </c>
      <c r="H37" s="45"/>
      <c r="I37" s="45"/>
      <c r="J37" s="23"/>
      <c r="K37" s="80"/>
      <c r="L37" s="45" t="s">
        <v>276</v>
      </c>
      <c r="M37" s="45"/>
      <c r="N37" s="45"/>
      <c r="O37" s="23"/>
      <c r="P37" s="43"/>
      <c r="Q37" s="43"/>
      <c r="R37" s="43"/>
    </row>
    <row r="38" spans="1:18">
      <c r="A38" s="17"/>
      <c r="B38" s="23"/>
      <c r="C38" s="44" t="s">
        <v>277</v>
      </c>
      <c r="D38" s="44"/>
      <c r="E38" s="44"/>
      <c r="F38" s="23"/>
      <c r="G38" s="44" t="s">
        <v>278</v>
      </c>
      <c r="H38" s="44"/>
      <c r="I38" s="44"/>
      <c r="J38" s="23"/>
      <c r="K38" s="80"/>
      <c r="L38" s="44" t="s">
        <v>278</v>
      </c>
      <c r="M38" s="44"/>
      <c r="N38" s="44"/>
      <c r="O38" s="23"/>
      <c r="P38" s="44" t="s">
        <v>277</v>
      </c>
      <c r="Q38" s="44"/>
      <c r="R38" s="44"/>
    </row>
    <row r="39" spans="1:18" ht="15.75" thickBot="1">
      <c r="A39" s="17"/>
      <c r="B39" s="27"/>
      <c r="C39" s="47">
        <v>42004</v>
      </c>
      <c r="D39" s="47"/>
      <c r="E39" s="47"/>
      <c r="F39" s="27"/>
      <c r="G39" s="47">
        <v>41639</v>
      </c>
      <c r="H39" s="47"/>
      <c r="I39" s="47"/>
      <c r="J39" s="27"/>
      <c r="K39" s="237"/>
      <c r="L39" s="47">
        <v>41394</v>
      </c>
      <c r="M39" s="47"/>
      <c r="N39" s="47"/>
      <c r="O39" s="27"/>
      <c r="P39" s="46" t="s">
        <v>845</v>
      </c>
      <c r="Q39" s="46"/>
      <c r="R39" s="46"/>
    </row>
    <row r="40" spans="1:18">
      <c r="A40" s="17"/>
      <c r="B40" s="49" t="s">
        <v>692</v>
      </c>
      <c r="C40" s="49" t="s">
        <v>283</v>
      </c>
      <c r="D40" s="51">
        <v>444</v>
      </c>
      <c r="E40" s="53"/>
      <c r="F40" s="53"/>
      <c r="G40" s="49" t="s">
        <v>283</v>
      </c>
      <c r="H40" s="51">
        <v>56</v>
      </c>
      <c r="I40" s="53"/>
      <c r="J40" s="56"/>
      <c r="K40" s="58"/>
      <c r="L40" s="49" t="s">
        <v>283</v>
      </c>
      <c r="M40" s="51" t="s">
        <v>286</v>
      </c>
      <c r="N40" s="53"/>
      <c r="O40" s="53"/>
      <c r="P40" s="49" t="s">
        <v>283</v>
      </c>
      <c r="Q40" s="51" t="s">
        <v>286</v>
      </c>
      <c r="R40" s="53"/>
    </row>
    <row r="41" spans="1:18">
      <c r="A41" s="17"/>
      <c r="B41" s="48"/>
      <c r="C41" s="48"/>
      <c r="D41" s="60"/>
      <c r="E41" s="57"/>
      <c r="F41" s="57"/>
      <c r="G41" s="48"/>
      <c r="H41" s="60"/>
      <c r="I41" s="57"/>
      <c r="J41" s="55"/>
      <c r="K41" s="59"/>
      <c r="L41" s="48"/>
      <c r="M41" s="60"/>
      <c r="N41" s="57"/>
      <c r="O41" s="57"/>
      <c r="P41" s="48"/>
      <c r="Q41" s="60"/>
      <c r="R41" s="57"/>
    </row>
    <row r="42" spans="1:18">
      <c r="A42" s="17"/>
      <c r="B42" s="61" t="s">
        <v>693</v>
      </c>
      <c r="C42" s="65">
        <v>2816</v>
      </c>
      <c r="D42" s="65"/>
      <c r="E42" s="42"/>
      <c r="F42" s="42"/>
      <c r="G42" s="65">
        <v>1050</v>
      </c>
      <c r="H42" s="65"/>
      <c r="I42" s="42"/>
      <c r="J42" s="63"/>
      <c r="K42" s="64"/>
      <c r="L42" s="62" t="s">
        <v>286</v>
      </c>
      <c r="M42" s="62"/>
      <c r="N42" s="42"/>
      <c r="O42" s="42"/>
      <c r="P42" s="62" t="s">
        <v>286</v>
      </c>
      <c r="Q42" s="62"/>
      <c r="R42" s="42"/>
    </row>
    <row r="43" spans="1:18">
      <c r="A43" s="17"/>
      <c r="B43" s="61"/>
      <c r="C43" s="65"/>
      <c r="D43" s="65"/>
      <c r="E43" s="42"/>
      <c r="F43" s="42"/>
      <c r="G43" s="65"/>
      <c r="H43" s="65"/>
      <c r="I43" s="42"/>
      <c r="J43" s="63"/>
      <c r="K43" s="64"/>
      <c r="L43" s="62"/>
      <c r="M43" s="62"/>
      <c r="N43" s="42"/>
      <c r="O43" s="42"/>
      <c r="P43" s="62"/>
      <c r="Q43" s="62"/>
      <c r="R43" s="42"/>
    </row>
    <row r="44" spans="1:18">
      <c r="A44" s="17"/>
      <c r="B44" s="247" t="s">
        <v>1821</v>
      </c>
      <c r="C44" s="60">
        <v>190</v>
      </c>
      <c r="D44" s="60"/>
      <c r="E44" s="57"/>
      <c r="F44" s="57"/>
      <c r="G44" s="60" t="s">
        <v>286</v>
      </c>
      <c r="H44" s="60"/>
      <c r="I44" s="57"/>
      <c r="J44" s="55"/>
      <c r="K44" s="59"/>
      <c r="L44" s="60" t="s">
        <v>286</v>
      </c>
      <c r="M44" s="60"/>
      <c r="N44" s="57"/>
      <c r="O44" s="57"/>
      <c r="P44" s="60" t="s">
        <v>286</v>
      </c>
      <c r="Q44" s="60"/>
      <c r="R44" s="57"/>
    </row>
    <row r="45" spans="1:18" ht="15.75" thickBot="1">
      <c r="A45" s="17"/>
      <c r="B45" s="248"/>
      <c r="C45" s="215"/>
      <c r="D45" s="215"/>
      <c r="E45" s="210"/>
      <c r="F45" s="210"/>
      <c r="G45" s="215"/>
      <c r="H45" s="215"/>
      <c r="I45" s="210"/>
      <c r="J45" s="241"/>
      <c r="K45" s="242"/>
      <c r="L45" s="215"/>
      <c r="M45" s="215"/>
      <c r="N45" s="210"/>
      <c r="O45" s="210"/>
      <c r="P45" s="215"/>
      <c r="Q45" s="215"/>
      <c r="R45" s="210"/>
    </row>
    <row r="46" spans="1:18">
      <c r="A46" s="17"/>
      <c r="B46" s="106" t="s">
        <v>1822</v>
      </c>
      <c r="C46" s="106" t="s">
        <v>283</v>
      </c>
      <c r="D46" s="108">
        <v>3450</v>
      </c>
      <c r="E46" s="43"/>
      <c r="F46" s="43"/>
      <c r="G46" s="106" t="s">
        <v>283</v>
      </c>
      <c r="H46" s="108">
        <v>1106</v>
      </c>
      <c r="I46" s="43"/>
      <c r="J46" s="111"/>
      <c r="K46" s="113"/>
      <c r="L46" s="106" t="s">
        <v>283</v>
      </c>
      <c r="M46" s="115" t="s">
        <v>286</v>
      </c>
      <c r="N46" s="43"/>
      <c r="O46" s="43"/>
      <c r="P46" s="106" t="s">
        <v>283</v>
      </c>
      <c r="Q46" s="115" t="s">
        <v>286</v>
      </c>
      <c r="R46" s="43"/>
    </row>
    <row r="47" spans="1:18" ht="15.75" thickBot="1">
      <c r="A47" s="17"/>
      <c r="B47" s="168"/>
      <c r="C47" s="168"/>
      <c r="D47" s="170"/>
      <c r="E47" s="68"/>
      <c r="F47" s="68"/>
      <c r="G47" s="168"/>
      <c r="H47" s="170"/>
      <c r="I47" s="68"/>
      <c r="J47" s="69"/>
      <c r="K47" s="70"/>
      <c r="L47" s="168"/>
      <c r="M47" s="169"/>
      <c r="N47" s="68"/>
      <c r="O47" s="68"/>
      <c r="P47" s="168"/>
      <c r="Q47" s="169"/>
      <c r="R47" s="68"/>
    </row>
    <row r="48" spans="1:18">
      <c r="A48" s="17"/>
      <c r="B48" s="71" t="s">
        <v>1823</v>
      </c>
      <c r="C48" s="71" t="s">
        <v>283</v>
      </c>
      <c r="D48" s="78">
        <v>3450</v>
      </c>
      <c r="E48" s="53"/>
      <c r="F48" s="53"/>
      <c r="G48" s="71" t="s">
        <v>283</v>
      </c>
      <c r="H48" s="78">
        <v>1106</v>
      </c>
      <c r="I48" s="53"/>
      <c r="J48" s="56"/>
      <c r="K48" s="58"/>
      <c r="L48" s="71" t="s">
        <v>283</v>
      </c>
      <c r="M48" s="73" t="s">
        <v>286</v>
      </c>
      <c r="N48" s="53"/>
      <c r="O48" s="53"/>
      <c r="P48" s="71" t="s">
        <v>283</v>
      </c>
      <c r="Q48" s="73" t="s">
        <v>286</v>
      </c>
      <c r="R48" s="53"/>
    </row>
    <row r="49" spans="1:18" ht="15.75" thickBot="1">
      <c r="A49" s="17"/>
      <c r="B49" s="371"/>
      <c r="C49" s="371"/>
      <c r="D49" s="388"/>
      <c r="E49" s="210"/>
      <c r="F49" s="210"/>
      <c r="G49" s="371"/>
      <c r="H49" s="388"/>
      <c r="I49" s="210"/>
      <c r="J49" s="241"/>
      <c r="K49" s="242"/>
      <c r="L49" s="371"/>
      <c r="M49" s="389"/>
      <c r="N49" s="210"/>
      <c r="O49" s="210"/>
      <c r="P49" s="371"/>
      <c r="Q49" s="389"/>
      <c r="R49" s="210"/>
    </row>
    <row r="50" spans="1:18">
      <c r="A50" s="17"/>
      <c r="B50" s="12"/>
      <c r="C50" s="12"/>
    </row>
    <row r="51" spans="1:18" ht="84">
      <c r="A51" s="17"/>
      <c r="B51" s="177">
        <v>-1</v>
      </c>
      <c r="C51" s="14" t="s">
        <v>1824</v>
      </c>
    </row>
    <row r="52" spans="1:18">
      <c r="A52" s="17"/>
      <c r="B52" s="22" t="s">
        <v>1825</v>
      </c>
      <c r="C52" s="22"/>
      <c r="D52" s="22"/>
      <c r="E52" s="22"/>
      <c r="F52" s="22"/>
      <c r="G52" s="22"/>
      <c r="H52" s="22"/>
      <c r="I52" s="22"/>
      <c r="J52" s="22"/>
      <c r="K52" s="22"/>
      <c r="L52" s="22"/>
      <c r="M52" s="22"/>
      <c r="N52" s="22"/>
      <c r="O52" s="22"/>
      <c r="P52" s="22"/>
      <c r="Q52" s="22"/>
      <c r="R52" s="22"/>
    </row>
    <row r="53" spans="1:18">
      <c r="A53" s="17"/>
      <c r="B53" s="19" t="s">
        <v>1826</v>
      </c>
      <c r="C53" s="19"/>
      <c r="D53" s="19"/>
      <c r="E53" s="19"/>
      <c r="F53" s="19"/>
      <c r="G53" s="19"/>
      <c r="H53" s="19"/>
      <c r="I53" s="19"/>
      <c r="J53" s="19"/>
      <c r="K53" s="19"/>
      <c r="L53" s="19"/>
      <c r="M53" s="19"/>
      <c r="N53" s="19"/>
      <c r="O53" s="19"/>
      <c r="P53" s="19"/>
      <c r="Q53" s="19"/>
      <c r="R53" s="19"/>
    </row>
    <row r="54" spans="1:18">
      <c r="A54" s="17"/>
      <c r="B54" s="19" t="s">
        <v>1827</v>
      </c>
      <c r="C54" s="19"/>
      <c r="D54" s="19"/>
      <c r="E54" s="19"/>
      <c r="F54" s="19"/>
      <c r="G54" s="19"/>
      <c r="H54" s="19"/>
      <c r="I54" s="19"/>
      <c r="J54" s="19"/>
      <c r="K54" s="19"/>
      <c r="L54" s="19"/>
      <c r="M54" s="19"/>
      <c r="N54" s="19"/>
      <c r="O54" s="19"/>
      <c r="P54" s="19"/>
      <c r="Q54" s="19"/>
      <c r="R54" s="19"/>
    </row>
    <row r="55" spans="1:18">
      <c r="A55" s="17"/>
      <c r="B55" s="40"/>
      <c r="C55" s="40"/>
      <c r="D55" s="40"/>
      <c r="E55" s="40"/>
    </row>
    <row r="56" spans="1:18" ht="15.75" thickBot="1">
      <c r="A56" s="17"/>
      <c r="B56" s="12"/>
      <c r="C56" s="12"/>
      <c r="D56" s="12"/>
      <c r="E56" s="12"/>
    </row>
    <row r="57" spans="1:18">
      <c r="A57" s="17"/>
      <c r="B57" s="124" t="s">
        <v>1828</v>
      </c>
      <c r="C57" s="96">
        <v>0.96299999999999997</v>
      </c>
      <c r="D57" s="96"/>
      <c r="E57" s="124" t="s">
        <v>1194</v>
      </c>
    </row>
    <row r="58" spans="1:18">
      <c r="A58" s="17"/>
      <c r="B58" s="34" t="s">
        <v>1829</v>
      </c>
      <c r="C58" s="62">
        <v>50.2</v>
      </c>
      <c r="D58" s="62"/>
      <c r="E58" s="34" t="s">
        <v>1194</v>
      </c>
    </row>
    <row r="59" spans="1:18">
      <c r="A59" s="17"/>
      <c r="B59" s="81" t="s">
        <v>1830</v>
      </c>
      <c r="C59" s="95">
        <v>0</v>
      </c>
      <c r="D59" s="95"/>
      <c r="E59" s="81" t="s">
        <v>1194</v>
      </c>
    </row>
    <row r="60" spans="1:18">
      <c r="A60" s="17"/>
      <c r="B60" s="61" t="s">
        <v>1831</v>
      </c>
      <c r="C60" s="62" t="s">
        <v>1832</v>
      </c>
      <c r="D60" s="62"/>
      <c r="E60" s="42"/>
    </row>
    <row r="61" spans="1:18">
      <c r="A61" s="17"/>
      <c r="B61" s="61"/>
      <c r="C61" s="62"/>
      <c r="D61" s="62"/>
      <c r="E61" s="42"/>
    </row>
    <row r="62" spans="1:18">
      <c r="A62" s="17"/>
      <c r="B62" s="89" t="s">
        <v>1833</v>
      </c>
      <c r="C62" s="89" t="s">
        <v>283</v>
      </c>
      <c r="D62" s="95">
        <v>7.5</v>
      </c>
      <c r="E62" s="93"/>
    </row>
    <row r="63" spans="1:18" ht="15.75" thickBot="1">
      <c r="A63" s="17"/>
      <c r="B63" s="101"/>
      <c r="C63" s="101"/>
      <c r="D63" s="102"/>
      <c r="E63" s="103"/>
    </row>
    <row r="64" spans="1:18" ht="24" customHeight="1">
      <c r="A64" s="17"/>
      <c r="B64" s="19" t="s">
        <v>1834</v>
      </c>
      <c r="C64" s="19"/>
      <c r="D64" s="19"/>
      <c r="E64" s="19"/>
      <c r="F64" s="19"/>
      <c r="G64" s="19"/>
      <c r="H64" s="19"/>
      <c r="I64" s="19"/>
      <c r="J64" s="19"/>
      <c r="K64" s="19"/>
      <c r="L64" s="19"/>
      <c r="M64" s="19"/>
      <c r="N64" s="19"/>
      <c r="O64" s="19"/>
      <c r="P64" s="19"/>
      <c r="Q64" s="19"/>
      <c r="R64" s="19"/>
    </row>
    <row r="65" spans="1:18">
      <c r="A65" s="17"/>
      <c r="B65" s="19" t="s">
        <v>1835</v>
      </c>
      <c r="C65" s="19"/>
      <c r="D65" s="19"/>
      <c r="E65" s="19"/>
      <c r="F65" s="19"/>
      <c r="G65" s="19"/>
      <c r="H65" s="19"/>
      <c r="I65" s="19"/>
      <c r="J65" s="19"/>
      <c r="K65" s="19"/>
      <c r="L65" s="19"/>
      <c r="M65" s="19"/>
      <c r="N65" s="19"/>
      <c r="O65" s="19"/>
      <c r="P65" s="19"/>
      <c r="Q65" s="19"/>
      <c r="R65" s="19"/>
    </row>
    <row r="66" spans="1:18">
      <c r="A66" s="17"/>
      <c r="B66" s="40"/>
      <c r="C66" s="40"/>
      <c r="D66" s="40"/>
      <c r="E66" s="40"/>
      <c r="F66" s="40"/>
      <c r="G66" s="40"/>
      <c r="H66" s="40"/>
      <c r="I66" s="40"/>
      <c r="J66" s="40"/>
      <c r="K66" s="40"/>
      <c r="L66" s="40"/>
      <c r="M66" s="40"/>
      <c r="N66" s="40"/>
    </row>
    <row r="67" spans="1:18">
      <c r="A67" s="17"/>
      <c r="B67" s="12"/>
      <c r="C67" s="12"/>
      <c r="D67" s="12"/>
      <c r="E67" s="12"/>
      <c r="F67" s="12"/>
      <c r="G67" s="12"/>
      <c r="H67" s="12"/>
      <c r="I67" s="12"/>
      <c r="J67" s="12"/>
      <c r="K67" s="12"/>
      <c r="L67" s="12"/>
      <c r="M67" s="12"/>
      <c r="N67" s="12"/>
    </row>
    <row r="68" spans="1:18">
      <c r="A68" s="17"/>
      <c r="B68" s="42"/>
      <c r="C68" s="231" t="s">
        <v>1836</v>
      </c>
      <c r="D68" s="231"/>
      <c r="E68" s="42"/>
      <c r="F68" s="231" t="s">
        <v>1837</v>
      </c>
      <c r="G68" s="231"/>
      <c r="H68" s="231"/>
      <c r="I68" s="42"/>
      <c r="J68" s="231" t="s">
        <v>1839</v>
      </c>
      <c r="K68" s="231"/>
      <c r="L68" s="231"/>
      <c r="M68" s="42"/>
      <c r="N68" s="229" t="s">
        <v>1837</v>
      </c>
    </row>
    <row r="69" spans="1:18">
      <c r="A69" s="17"/>
      <c r="B69" s="42"/>
      <c r="C69" s="231"/>
      <c r="D69" s="231"/>
      <c r="E69" s="42"/>
      <c r="F69" s="231" t="s">
        <v>1838</v>
      </c>
      <c r="G69" s="231"/>
      <c r="H69" s="231"/>
      <c r="I69" s="42"/>
      <c r="J69" s="231" t="s">
        <v>1840</v>
      </c>
      <c r="K69" s="231"/>
      <c r="L69" s="231"/>
      <c r="M69" s="42"/>
      <c r="N69" s="229" t="s">
        <v>1841</v>
      </c>
    </row>
    <row r="70" spans="1:18">
      <c r="A70" s="17"/>
      <c r="B70" s="42"/>
      <c r="C70" s="231"/>
      <c r="D70" s="231"/>
      <c r="E70" s="42"/>
      <c r="F70" s="16"/>
      <c r="G70" s="16"/>
      <c r="H70" s="16"/>
      <c r="I70" s="42"/>
      <c r="J70" s="16"/>
      <c r="K70" s="16"/>
      <c r="L70" s="16"/>
      <c r="M70" s="42"/>
      <c r="N70" s="229" t="s">
        <v>1842</v>
      </c>
    </row>
    <row r="71" spans="1:18" ht="15.75" thickBot="1">
      <c r="A71" s="17"/>
      <c r="B71" s="68"/>
      <c r="C71" s="232"/>
      <c r="D71" s="232"/>
      <c r="E71" s="68"/>
      <c r="F71" s="145"/>
      <c r="G71" s="145"/>
      <c r="H71" s="145"/>
      <c r="I71" s="68"/>
      <c r="J71" s="145"/>
      <c r="K71" s="145"/>
      <c r="L71" s="145"/>
      <c r="M71" s="68"/>
      <c r="N71" s="230" t="s">
        <v>1843</v>
      </c>
    </row>
    <row r="72" spans="1:18" ht="23.25">
      <c r="A72" s="17"/>
      <c r="B72" s="290" t="s">
        <v>1220</v>
      </c>
      <c r="C72" s="94"/>
      <c r="D72" s="94"/>
      <c r="E72" s="82"/>
      <c r="F72" s="94"/>
      <c r="G72" s="94"/>
      <c r="H72" s="94"/>
      <c r="I72" s="82"/>
      <c r="J72" s="94"/>
      <c r="K72" s="94"/>
      <c r="L72" s="94"/>
      <c r="M72" s="82"/>
      <c r="N72" s="82"/>
    </row>
    <row r="73" spans="1:18">
      <c r="A73" s="17"/>
      <c r="B73" s="61" t="s">
        <v>1844</v>
      </c>
      <c r="C73" s="65">
        <v>66668</v>
      </c>
      <c r="D73" s="42"/>
      <c r="E73" s="42"/>
      <c r="F73" s="61" t="s">
        <v>283</v>
      </c>
      <c r="G73" s="62">
        <v>20.63</v>
      </c>
      <c r="H73" s="42"/>
      <c r="I73" s="42"/>
      <c r="J73" s="42"/>
      <c r="K73" s="42"/>
      <c r="L73" s="42"/>
      <c r="M73" s="42"/>
      <c r="N73" s="62">
        <v>6.98</v>
      </c>
    </row>
    <row r="74" spans="1:18">
      <c r="A74" s="17"/>
      <c r="B74" s="61"/>
      <c r="C74" s="65"/>
      <c r="D74" s="42"/>
      <c r="E74" s="42"/>
      <c r="F74" s="61"/>
      <c r="G74" s="62"/>
      <c r="H74" s="42"/>
      <c r="I74" s="42"/>
      <c r="J74" s="42"/>
      <c r="K74" s="42"/>
      <c r="L74" s="42"/>
      <c r="M74" s="42"/>
      <c r="N74" s="62"/>
    </row>
    <row r="75" spans="1:18">
      <c r="A75" s="17"/>
      <c r="B75" s="148" t="s">
        <v>1845</v>
      </c>
      <c r="C75" s="95" t="s">
        <v>286</v>
      </c>
      <c r="D75" s="93"/>
      <c r="E75" s="93"/>
      <c r="F75" s="95" t="s">
        <v>286</v>
      </c>
      <c r="G75" s="95"/>
      <c r="H75" s="93"/>
      <c r="I75" s="93"/>
      <c r="J75" s="390"/>
      <c r="K75" s="390"/>
      <c r="L75" s="93"/>
      <c r="M75" s="93"/>
      <c r="N75" s="93"/>
    </row>
    <row r="76" spans="1:18">
      <c r="A76" s="17"/>
      <c r="B76" s="148"/>
      <c r="C76" s="95"/>
      <c r="D76" s="93"/>
      <c r="E76" s="93"/>
      <c r="F76" s="95"/>
      <c r="G76" s="95"/>
      <c r="H76" s="93"/>
      <c r="I76" s="93"/>
      <c r="J76" s="390"/>
      <c r="K76" s="390"/>
      <c r="L76" s="93"/>
      <c r="M76" s="93"/>
      <c r="N76" s="93"/>
    </row>
    <row r="77" spans="1:18">
      <c r="A77" s="17"/>
      <c r="B77" s="147" t="s">
        <v>1846</v>
      </c>
      <c r="C77" s="62" t="s">
        <v>286</v>
      </c>
      <c r="D77" s="42"/>
      <c r="E77" s="42"/>
      <c r="F77" s="62" t="s">
        <v>286</v>
      </c>
      <c r="G77" s="62"/>
      <c r="H77" s="42"/>
      <c r="I77" s="42"/>
      <c r="J77" s="164"/>
      <c r="K77" s="164"/>
      <c r="L77" s="42"/>
      <c r="M77" s="42"/>
      <c r="N77" s="42"/>
    </row>
    <row r="78" spans="1:18">
      <c r="A78" s="17"/>
      <c r="B78" s="147"/>
      <c r="C78" s="62"/>
      <c r="D78" s="42"/>
      <c r="E78" s="42"/>
      <c r="F78" s="62"/>
      <c r="G78" s="62"/>
      <c r="H78" s="42"/>
      <c r="I78" s="42"/>
      <c r="J78" s="164"/>
      <c r="K78" s="164"/>
      <c r="L78" s="42"/>
      <c r="M78" s="42"/>
      <c r="N78" s="42"/>
    </row>
    <row r="79" spans="1:18">
      <c r="A79" s="17"/>
      <c r="B79" s="148" t="s">
        <v>1847</v>
      </c>
      <c r="C79" s="95" t="s">
        <v>286</v>
      </c>
      <c r="D79" s="93"/>
      <c r="E79" s="93"/>
      <c r="F79" s="95" t="s">
        <v>286</v>
      </c>
      <c r="G79" s="95"/>
      <c r="H79" s="93"/>
      <c r="I79" s="93"/>
      <c r="J79" s="390"/>
      <c r="K79" s="390"/>
      <c r="L79" s="93"/>
      <c r="M79" s="93"/>
      <c r="N79" s="93"/>
    </row>
    <row r="80" spans="1:18" ht="15.75" thickBot="1">
      <c r="A80" s="17"/>
      <c r="B80" s="165"/>
      <c r="C80" s="102"/>
      <c r="D80" s="103"/>
      <c r="E80" s="103"/>
      <c r="F80" s="102"/>
      <c r="G80" s="102"/>
      <c r="H80" s="103"/>
      <c r="I80" s="103"/>
      <c r="J80" s="391"/>
      <c r="K80" s="391"/>
      <c r="L80" s="103"/>
      <c r="M80" s="103"/>
      <c r="N80" s="103"/>
    </row>
    <row r="81" spans="1:18">
      <c r="A81" s="17"/>
      <c r="B81" s="106" t="s">
        <v>1848</v>
      </c>
      <c r="C81" s="108">
        <v>66668</v>
      </c>
      <c r="D81" s="43"/>
      <c r="E81" s="43"/>
      <c r="F81" s="106" t="s">
        <v>283</v>
      </c>
      <c r="G81" s="115">
        <v>20.63</v>
      </c>
      <c r="H81" s="43"/>
      <c r="I81" s="43"/>
      <c r="J81" s="106" t="s">
        <v>283</v>
      </c>
      <c r="K81" s="115">
        <v>258</v>
      </c>
      <c r="L81" s="43"/>
      <c r="M81" s="43"/>
      <c r="N81" s="115">
        <v>5.98</v>
      </c>
    </row>
    <row r="82" spans="1:18" ht="15.75" thickBot="1">
      <c r="A82" s="17"/>
      <c r="B82" s="168"/>
      <c r="C82" s="170"/>
      <c r="D82" s="68"/>
      <c r="E82" s="68"/>
      <c r="F82" s="168"/>
      <c r="G82" s="169"/>
      <c r="H82" s="68"/>
      <c r="I82" s="68"/>
      <c r="J82" s="168"/>
      <c r="K82" s="169"/>
      <c r="L82" s="68"/>
      <c r="M82" s="68"/>
      <c r="N82" s="169"/>
    </row>
    <row r="83" spans="1:18">
      <c r="A83" s="17"/>
      <c r="B83" s="157" t="s">
        <v>1849</v>
      </c>
      <c r="C83" s="159">
        <v>66668</v>
      </c>
      <c r="D83" s="94"/>
      <c r="E83" s="94"/>
      <c r="F83" s="157" t="s">
        <v>283</v>
      </c>
      <c r="G83" s="161">
        <v>20.63</v>
      </c>
      <c r="H83" s="94"/>
      <c r="I83" s="94"/>
      <c r="J83" s="157" t="s">
        <v>283</v>
      </c>
      <c r="K83" s="161">
        <v>258</v>
      </c>
      <c r="L83" s="94"/>
      <c r="M83" s="94"/>
      <c r="N83" s="161">
        <v>5.98</v>
      </c>
    </row>
    <row r="84" spans="1:18" ht="15.75" thickBot="1">
      <c r="A84" s="17"/>
      <c r="B84" s="158"/>
      <c r="C84" s="160"/>
      <c r="D84" s="103"/>
      <c r="E84" s="103"/>
      <c r="F84" s="158"/>
      <c r="G84" s="162"/>
      <c r="H84" s="103"/>
      <c r="I84" s="103"/>
      <c r="J84" s="158"/>
      <c r="K84" s="162"/>
      <c r="L84" s="103"/>
      <c r="M84" s="103"/>
      <c r="N84" s="162"/>
    </row>
    <row r="85" spans="1:18">
      <c r="A85" s="17"/>
      <c r="B85" s="19" t="s">
        <v>1850</v>
      </c>
      <c r="C85" s="19"/>
      <c r="D85" s="19"/>
      <c r="E85" s="19"/>
      <c r="F85" s="19"/>
      <c r="G85" s="19"/>
      <c r="H85" s="19"/>
      <c r="I85" s="19"/>
      <c r="J85" s="19"/>
      <c r="K85" s="19"/>
      <c r="L85" s="19"/>
      <c r="M85" s="19"/>
      <c r="N85" s="19"/>
      <c r="O85" s="19"/>
      <c r="P85" s="19"/>
      <c r="Q85" s="19"/>
      <c r="R85" s="19"/>
    </row>
    <row r="86" spans="1:18">
      <c r="A86" s="17"/>
      <c r="B86" s="22" t="s">
        <v>1851</v>
      </c>
      <c r="C86" s="22"/>
      <c r="D86" s="22"/>
      <c r="E86" s="22"/>
      <c r="F86" s="22"/>
      <c r="G86" s="22"/>
      <c r="H86" s="22"/>
      <c r="I86" s="22"/>
      <c r="J86" s="22"/>
      <c r="K86" s="22"/>
      <c r="L86" s="22"/>
      <c r="M86" s="22"/>
      <c r="N86" s="22"/>
      <c r="O86" s="22"/>
      <c r="P86" s="22"/>
      <c r="Q86" s="22"/>
      <c r="R86" s="22"/>
    </row>
    <row r="87" spans="1:18" ht="24" customHeight="1">
      <c r="A87" s="17"/>
      <c r="B87" s="19" t="s">
        <v>1852</v>
      </c>
      <c r="C87" s="19"/>
      <c r="D87" s="19"/>
      <c r="E87" s="19"/>
      <c r="F87" s="19"/>
      <c r="G87" s="19"/>
      <c r="H87" s="19"/>
      <c r="I87" s="19"/>
      <c r="J87" s="19"/>
      <c r="K87" s="19"/>
      <c r="L87" s="19"/>
      <c r="M87" s="19"/>
      <c r="N87" s="19"/>
      <c r="O87" s="19"/>
      <c r="P87" s="19"/>
      <c r="Q87" s="19"/>
      <c r="R87" s="19"/>
    </row>
    <row r="88" spans="1:18" ht="36" customHeight="1">
      <c r="A88" s="17"/>
      <c r="B88" s="19" t="s">
        <v>1853</v>
      </c>
      <c r="C88" s="19"/>
      <c r="D88" s="19"/>
      <c r="E88" s="19"/>
      <c r="F88" s="19"/>
      <c r="G88" s="19"/>
      <c r="H88" s="19"/>
      <c r="I88" s="19"/>
      <c r="J88" s="19"/>
      <c r="K88" s="19"/>
      <c r="L88" s="19"/>
      <c r="M88" s="19"/>
      <c r="N88" s="19"/>
      <c r="O88" s="19"/>
      <c r="P88" s="19"/>
      <c r="Q88" s="19"/>
      <c r="R88" s="19"/>
    </row>
    <row r="89" spans="1:18" ht="24" customHeight="1">
      <c r="A89" s="17"/>
      <c r="B89" s="19" t="s">
        <v>1854</v>
      </c>
      <c r="C89" s="19"/>
      <c r="D89" s="19"/>
      <c r="E89" s="19"/>
      <c r="F89" s="19"/>
      <c r="G89" s="19"/>
      <c r="H89" s="19"/>
      <c r="I89" s="19"/>
      <c r="J89" s="19"/>
      <c r="K89" s="19"/>
      <c r="L89" s="19"/>
      <c r="M89" s="19"/>
      <c r="N89" s="19"/>
      <c r="O89" s="19"/>
      <c r="P89" s="19"/>
      <c r="Q89" s="19"/>
      <c r="R89" s="19"/>
    </row>
    <row r="90" spans="1:18">
      <c r="A90" s="17"/>
      <c r="B90" s="19" t="s">
        <v>1855</v>
      </c>
      <c r="C90" s="19"/>
      <c r="D90" s="19"/>
      <c r="E90" s="19"/>
      <c r="F90" s="19"/>
      <c r="G90" s="19"/>
      <c r="H90" s="19"/>
      <c r="I90" s="19"/>
      <c r="J90" s="19"/>
      <c r="K90" s="19"/>
      <c r="L90" s="19"/>
      <c r="M90" s="19"/>
      <c r="N90" s="19"/>
      <c r="O90" s="19"/>
      <c r="P90" s="19"/>
      <c r="Q90" s="19"/>
      <c r="R90" s="19"/>
    </row>
    <row r="91" spans="1:18">
      <c r="A91" s="17"/>
      <c r="B91" s="19" t="s">
        <v>1856</v>
      </c>
      <c r="C91" s="19"/>
      <c r="D91" s="19"/>
      <c r="E91" s="19"/>
      <c r="F91" s="19"/>
      <c r="G91" s="19"/>
      <c r="H91" s="19"/>
      <c r="I91" s="19"/>
      <c r="J91" s="19"/>
      <c r="K91" s="19"/>
      <c r="L91" s="19"/>
      <c r="M91" s="19"/>
      <c r="N91" s="19"/>
      <c r="O91" s="19"/>
      <c r="P91" s="19"/>
      <c r="Q91" s="19"/>
      <c r="R91" s="19"/>
    </row>
    <row r="92" spans="1:18">
      <c r="A92" s="17"/>
      <c r="B92" s="40"/>
      <c r="C92" s="40"/>
      <c r="D92" s="40"/>
      <c r="E92" s="40"/>
      <c r="F92" s="40"/>
      <c r="G92" s="40"/>
      <c r="H92" s="40"/>
      <c r="I92" s="40"/>
      <c r="J92" s="40"/>
      <c r="K92" s="40"/>
      <c r="L92" s="40"/>
      <c r="M92" s="40"/>
      <c r="N92" s="40"/>
      <c r="O92" s="40"/>
    </row>
    <row r="93" spans="1:18">
      <c r="A93" s="17"/>
      <c r="B93" s="12"/>
      <c r="C93" s="12"/>
      <c r="D93" s="12"/>
      <c r="E93" s="12"/>
      <c r="F93" s="12"/>
      <c r="G93" s="12"/>
      <c r="H93" s="12"/>
      <c r="I93" s="12"/>
      <c r="J93" s="12"/>
      <c r="K93" s="12"/>
      <c r="L93" s="12"/>
      <c r="M93" s="12"/>
      <c r="N93" s="12"/>
      <c r="O93" s="12"/>
    </row>
    <row r="94" spans="1:18" ht="15.75" thickBot="1">
      <c r="A94" s="17"/>
      <c r="B94" s="23"/>
      <c r="C94" s="41" t="s">
        <v>628</v>
      </c>
      <c r="D94" s="41"/>
      <c r="E94" s="41"/>
      <c r="F94" s="41"/>
      <c r="G94" s="41"/>
      <c r="H94" s="41"/>
      <c r="I94" s="41"/>
      <c r="J94" s="41"/>
      <c r="K94" s="41"/>
      <c r="L94" s="41"/>
      <c r="M94" s="41"/>
      <c r="N94" s="41"/>
      <c r="O94" s="41"/>
    </row>
    <row r="95" spans="1:18">
      <c r="A95" s="17"/>
      <c r="B95" s="42"/>
      <c r="C95" s="262" t="s">
        <v>277</v>
      </c>
      <c r="D95" s="262"/>
      <c r="E95" s="262"/>
      <c r="F95" s="262"/>
      <c r="G95" s="262"/>
      <c r="H95" s="262"/>
      <c r="I95" s="43"/>
      <c r="J95" s="262" t="s">
        <v>767</v>
      </c>
      <c r="K95" s="262"/>
      <c r="L95" s="262"/>
      <c r="M95" s="262"/>
      <c r="N95" s="262"/>
      <c r="O95" s="262"/>
    </row>
    <row r="96" spans="1:18" ht="15.75" thickBot="1">
      <c r="A96" s="17"/>
      <c r="B96" s="42"/>
      <c r="C96" s="232" t="s">
        <v>279</v>
      </c>
      <c r="D96" s="232"/>
      <c r="E96" s="232"/>
      <c r="F96" s="232"/>
      <c r="G96" s="232"/>
      <c r="H96" s="232"/>
      <c r="I96" s="42"/>
      <c r="J96" s="266">
        <v>41639</v>
      </c>
      <c r="K96" s="266"/>
      <c r="L96" s="266"/>
      <c r="M96" s="266"/>
      <c r="N96" s="266"/>
      <c r="O96" s="266"/>
    </row>
    <row r="97" spans="1:15">
      <c r="A97" s="17"/>
      <c r="B97" s="42"/>
      <c r="C97" s="262" t="s">
        <v>1836</v>
      </c>
      <c r="D97" s="262"/>
      <c r="E97" s="43"/>
      <c r="F97" s="262" t="s">
        <v>1837</v>
      </c>
      <c r="G97" s="262"/>
      <c r="H97" s="262"/>
      <c r="I97" s="42"/>
      <c r="J97" s="262" t="s">
        <v>1836</v>
      </c>
      <c r="K97" s="262"/>
      <c r="L97" s="43"/>
      <c r="M97" s="262" t="s">
        <v>1837</v>
      </c>
      <c r="N97" s="262"/>
      <c r="O97" s="262"/>
    </row>
    <row r="98" spans="1:15">
      <c r="A98" s="17"/>
      <c r="B98" s="42"/>
      <c r="C98" s="231"/>
      <c r="D98" s="231"/>
      <c r="E98" s="42"/>
      <c r="F98" s="231" t="s">
        <v>1857</v>
      </c>
      <c r="G98" s="231"/>
      <c r="H98" s="231"/>
      <c r="I98" s="42"/>
      <c r="J98" s="231"/>
      <c r="K98" s="231"/>
      <c r="L98" s="42"/>
      <c r="M98" s="231" t="s">
        <v>1857</v>
      </c>
      <c r="N98" s="231"/>
      <c r="O98" s="231"/>
    </row>
    <row r="99" spans="1:15" ht="15.75" thickBot="1">
      <c r="A99" s="17"/>
      <c r="B99" s="68"/>
      <c r="C99" s="232"/>
      <c r="D99" s="232"/>
      <c r="E99" s="68"/>
      <c r="F99" s="232" t="s">
        <v>1425</v>
      </c>
      <c r="G99" s="232"/>
      <c r="H99" s="232"/>
      <c r="I99" s="68"/>
      <c r="J99" s="232"/>
      <c r="K99" s="232"/>
      <c r="L99" s="68"/>
      <c r="M99" s="232" t="s">
        <v>1425</v>
      </c>
      <c r="N99" s="232"/>
      <c r="O99" s="232"/>
    </row>
    <row r="100" spans="1:15">
      <c r="A100" s="17"/>
      <c r="B100" s="90" t="s">
        <v>1844</v>
      </c>
      <c r="C100" s="92">
        <v>154186</v>
      </c>
      <c r="D100" s="94"/>
      <c r="E100" s="94"/>
      <c r="F100" s="90" t="s">
        <v>283</v>
      </c>
      <c r="G100" s="96">
        <v>20.63</v>
      </c>
      <c r="H100" s="94"/>
      <c r="I100" s="94"/>
      <c r="J100" s="96" t="s">
        <v>286</v>
      </c>
      <c r="K100" s="94"/>
      <c r="L100" s="94"/>
      <c r="M100" s="90" t="s">
        <v>283</v>
      </c>
      <c r="N100" s="96" t="s">
        <v>286</v>
      </c>
      <c r="O100" s="94"/>
    </row>
    <row r="101" spans="1:15">
      <c r="A101" s="17"/>
      <c r="B101" s="89"/>
      <c r="C101" s="91"/>
      <c r="D101" s="93"/>
      <c r="E101" s="93"/>
      <c r="F101" s="89"/>
      <c r="G101" s="95"/>
      <c r="H101" s="93"/>
      <c r="I101" s="93"/>
      <c r="J101" s="95"/>
      <c r="K101" s="93"/>
      <c r="L101" s="93"/>
      <c r="M101" s="89"/>
      <c r="N101" s="95"/>
      <c r="O101" s="93"/>
    </row>
    <row r="102" spans="1:15">
      <c r="A102" s="17"/>
      <c r="B102" s="147" t="s">
        <v>1845</v>
      </c>
      <c r="C102" s="65">
        <v>33136</v>
      </c>
      <c r="D102" s="42"/>
      <c r="E102" s="42"/>
      <c r="F102" s="62">
        <v>30.18</v>
      </c>
      <c r="G102" s="62"/>
      <c r="H102" s="42"/>
      <c r="I102" s="42"/>
      <c r="J102" s="65">
        <v>155123</v>
      </c>
      <c r="K102" s="42"/>
      <c r="L102" s="42"/>
      <c r="M102" s="62">
        <v>20.63</v>
      </c>
      <c r="N102" s="62"/>
      <c r="O102" s="42"/>
    </row>
    <row r="103" spans="1:15">
      <c r="A103" s="17"/>
      <c r="B103" s="147"/>
      <c r="C103" s="65"/>
      <c r="D103" s="42"/>
      <c r="E103" s="42"/>
      <c r="F103" s="62"/>
      <c r="G103" s="62"/>
      <c r="H103" s="42"/>
      <c r="I103" s="42"/>
      <c r="J103" s="65"/>
      <c r="K103" s="42"/>
      <c r="L103" s="42"/>
      <c r="M103" s="62"/>
      <c r="N103" s="62"/>
      <c r="O103" s="42"/>
    </row>
    <row r="104" spans="1:15">
      <c r="A104" s="17"/>
      <c r="B104" s="148" t="s">
        <v>1858</v>
      </c>
      <c r="C104" s="95" t="s">
        <v>1859</v>
      </c>
      <c r="D104" s="89" t="s">
        <v>288</v>
      </c>
      <c r="E104" s="93"/>
      <c r="F104" s="95">
        <v>20.63</v>
      </c>
      <c r="G104" s="95"/>
      <c r="H104" s="93"/>
      <c r="I104" s="93"/>
      <c r="J104" s="95" t="s">
        <v>905</v>
      </c>
      <c r="K104" s="89" t="s">
        <v>288</v>
      </c>
      <c r="L104" s="93"/>
      <c r="M104" s="95">
        <v>20.63</v>
      </c>
      <c r="N104" s="95"/>
      <c r="O104" s="93"/>
    </row>
    <row r="105" spans="1:15">
      <c r="A105" s="17"/>
      <c r="B105" s="148"/>
      <c r="C105" s="95"/>
      <c r="D105" s="89"/>
      <c r="E105" s="93"/>
      <c r="F105" s="95"/>
      <c r="G105" s="95"/>
      <c r="H105" s="93"/>
      <c r="I105" s="93"/>
      <c r="J105" s="95"/>
      <c r="K105" s="89"/>
      <c r="L105" s="93"/>
      <c r="M105" s="95"/>
      <c r="N105" s="95"/>
      <c r="O105" s="93"/>
    </row>
    <row r="106" spans="1:15">
      <c r="A106" s="17"/>
      <c r="B106" s="147" t="s">
        <v>1860</v>
      </c>
      <c r="C106" s="62" t="s">
        <v>286</v>
      </c>
      <c r="D106" s="42"/>
      <c r="E106" s="42"/>
      <c r="F106" s="62" t="s">
        <v>286</v>
      </c>
      <c r="G106" s="62"/>
      <c r="H106" s="42"/>
      <c r="I106" s="42"/>
      <c r="J106" s="62" t="s">
        <v>286</v>
      </c>
      <c r="K106" s="42"/>
      <c r="L106" s="42"/>
      <c r="M106" s="62" t="s">
        <v>286</v>
      </c>
      <c r="N106" s="62"/>
      <c r="O106" s="42"/>
    </row>
    <row r="107" spans="1:15" ht="15.75" thickBot="1">
      <c r="A107" s="17"/>
      <c r="B107" s="257"/>
      <c r="C107" s="67"/>
      <c r="D107" s="68"/>
      <c r="E107" s="68"/>
      <c r="F107" s="67"/>
      <c r="G107" s="67"/>
      <c r="H107" s="68"/>
      <c r="I107" s="68"/>
      <c r="J107" s="67"/>
      <c r="K107" s="68"/>
      <c r="L107" s="68"/>
      <c r="M107" s="67"/>
      <c r="N107" s="67"/>
      <c r="O107" s="68"/>
    </row>
    <row r="108" spans="1:15">
      <c r="A108" s="17"/>
      <c r="B108" s="157" t="s">
        <v>1848</v>
      </c>
      <c r="C108" s="159">
        <v>185800</v>
      </c>
      <c r="D108" s="94"/>
      <c r="E108" s="94"/>
      <c r="F108" s="157" t="s">
        <v>283</v>
      </c>
      <c r="G108" s="161">
        <v>22.33</v>
      </c>
      <c r="H108" s="94"/>
      <c r="I108" s="94"/>
      <c r="J108" s="159">
        <v>154186</v>
      </c>
      <c r="K108" s="94"/>
      <c r="L108" s="94"/>
      <c r="M108" s="157" t="s">
        <v>283</v>
      </c>
      <c r="N108" s="161">
        <v>20.63</v>
      </c>
      <c r="O108" s="94"/>
    </row>
    <row r="109" spans="1:15" ht="15.75" thickBot="1">
      <c r="A109" s="17"/>
      <c r="B109" s="158"/>
      <c r="C109" s="160"/>
      <c r="D109" s="103"/>
      <c r="E109" s="103"/>
      <c r="F109" s="158"/>
      <c r="G109" s="162"/>
      <c r="H109" s="103"/>
      <c r="I109" s="103"/>
      <c r="J109" s="160"/>
      <c r="K109" s="103"/>
      <c r="L109" s="103"/>
      <c r="M109" s="158"/>
      <c r="N109" s="162"/>
      <c r="O109" s="103"/>
    </row>
    <row r="110" spans="1:15">
      <c r="A110" s="17"/>
      <c r="B110" s="12"/>
      <c r="C110" s="12"/>
    </row>
    <row r="111" spans="1:15" ht="78.75">
      <c r="A111" s="17"/>
      <c r="B111" s="228">
        <v>-1</v>
      </c>
      <c r="C111" s="182" t="s">
        <v>1861</v>
      </c>
    </row>
    <row r="112" spans="1:15">
      <c r="A112" s="17"/>
      <c r="B112" s="40"/>
      <c r="C112" s="40"/>
      <c r="D112" s="40"/>
      <c r="E112" s="40"/>
      <c r="F112" s="40"/>
      <c r="G112" s="40"/>
      <c r="H112" s="40"/>
      <c r="I112" s="40"/>
      <c r="J112" s="40"/>
      <c r="K112" s="40"/>
      <c r="L112" s="40"/>
      <c r="M112" s="40"/>
      <c r="N112" s="40"/>
      <c r="O112" s="40"/>
    </row>
    <row r="113" spans="1:15">
      <c r="A113" s="17"/>
      <c r="B113" s="12"/>
      <c r="C113" s="12"/>
      <c r="D113" s="12"/>
      <c r="E113" s="12"/>
      <c r="F113" s="12"/>
      <c r="G113" s="12"/>
      <c r="H113" s="12"/>
      <c r="I113" s="12"/>
      <c r="J113" s="12"/>
      <c r="K113" s="12"/>
      <c r="L113" s="12"/>
      <c r="M113" s="12"/>
      <c r="N113" s="12"/>
      <c r="O113" s="12"/>
    </row>
    <row r="114" spans="1:15" ht="15.75" thickBot="1">
      <c r="A114" s="17"/>
      <c r="B114" s="23"/>
      <c r="C114" s="41" t="s">
        <v>645</v>
      </c>
      <c r="D114" s="41"/>
      <c r="E114" s="41"/>
      <c r="F114" s="41"/>
      <c r="G114" s="41"/>
      <c r="H114" s="41"/>
      <c r="I114" s="41"/>
      <c r="J114" s="41"/>
      <c r="K114" s="41"/>
      <c r="L114" s="41"/>
      <c r="M114" s="41"/>
      <c r="N114" s="41"/>
      <c r="O114" s="41"/>
    </row>
    <row r="115" spans="1:15">
      <c r="A115" s="17"/>
      <c r="B115" s="42"/>
      <c r="C115" s="262" t="s">
        <v>780</v>
      </c>
      <c r="D115" s="262"/>
      <c r="E115" s="262"/>
      <c r="F115" s="262"/>
      <c r="G115" s="262"/>
      <c r="H115" s="262"/>
      <c r="I115" s="43"/>
      <c r="J115" s="262" t="s">
        <v>277</v>
      </c>
      <c r="K115" s="262"/>
      <c r="L115" s="262"/>
      <c r="M115" s="262"/>
      <c r="N115" s="262"/>
      <c r="O115" s="262"/>
    </row>
    <row r="116" spans="1:15" ht="15.75" thickBot="1">
      <c r="A116" s="17"/>
      <c r="B116" s="42"/>
      <c r="C116" s="266">
        <v>41394</v>
      </c>
      <c r="D116" s="266"/>
      <c r="E116" s="266"/>
      <c r="F116" s="266"/>
      <c r="G116" s="266"/>
      <c r="H116" s="266"/>
      <c r="I116" s="42"/>
      <c r="J116" s="266">
        <v>41274</v>
      </c>
      <c r="K116" s="266"/>
      <c r="L116" s="266"/>
      <c r="M116" s="266"/>
      <c r="N116" s="266"/>
      <c r="O116" s="266"/>
    </row>
    <row r="117" spans="1:15">
      <c r="A117" s="17"/>
      <c r="B117" s="42"/>
      <c r="C117" s="262" t="s">
        <v>1836</v>
      </c>
      <c r="D117" s="262"/>
      <c r="E117" s="43"/>
      <c r="F117" s="262" t="s">
        <v>1837</v>
      </c>
      <c r="G117" s="262"/>
      <c r="H117" s="262"/>
      <c r="I117" s="42"/>
      <c r="J117" s="262" t="s">
        <v>1836</v>
      </c>
      <c r="K117" s="262"/>
      <c r="L117" s="43"/>
      <c r="M117" s="262" t="s">
        <v>1837</v>
      </c>
      <c r="N117" s="262"/>
      <c r="O117" s="262"/>
    </row>
    <row r="118" spans="1:15">
      <c r="A118" s="17"/>
      <c r="B118" s="42"/>
      <c r="C118" s="231"/>
      <c r="D118" s="231"/>
      <c r="E118" s="42"/>
      <c r="F118" s="231" t="s">
        <v>1857</v>
      </c>
      <c r="G118" s="231"/>
      <c r="H118" s="231"/>
      <c r="I118" s="42"/>
      <c r="J118" s="231"/>
      <c r="K118" s="231"/>
      <c r="L118" s="42"/>
      <c r="M118" s="231" t="s">
        <v>1857</v>
      </c>
      <c r="N118" s="231"/>
      <c r="O118" s="231"/>
    </row>
    <row r="119" spans="1:15" ht="15.75" thickBot="1">
      <c r="A119" s="17"/>
      <c r="B119" s="68"/>
      <c r="C119" s="232"/>
      <c r="D119" s="232"/>
      <c r="E119" s="68"/>
      <c r="F119" s="232" t="s">
        <v>1425</v>
      </c>
      <c r="G119" s="232"/>
      <c r="H119" s="232"/>
      <c r="I119" s="68"/>
      <c r="J119" s="232"/>
      <c r="K119" s="232"/>
      <c r="L119" s="68"/>
      <c r="M119" s="232" t="s">
        <v>1425</v>
      </c>
      <c r="N119" s="232"/>
      <c r="O119" s="232"/>
    </row>
    <row r="120" spans="1:15">
      <c r="A120" s="17"/>
      <c r="B120" s="90" t="s">
        <v>1844</v>
      </c>
      <c r="C120" s="92">
        <v>104389</v>
      </c>
      <c r="D120" s="94"/>
      <c r="E120" s="94"/>
      <c r="F120" s="90" t="s">
        <v>283</v>
      </c>
      <c r="G120" s="96">
        <v>21.43</v>
      </c>
      <c r="H120" s="94"/>
      <c r="I120" s="94"/>
      <c r="J120" s="92">
        <v>113739</v>
      </c>
      <c r="K120" s="94"/>
      <c r="L120" s="94"/>
      <c r="M120" s="90" t="s">
        <v>283</v>
      </c>
      <c r="N120" s="96">
        <v>23.96</v>
      </c>
      <c r="O120" s="94"/>
    </row>
    <row r="121" spans="1:15">
      <c r="A121" s="17"/>
      <c r="B121" s="89"/>
      <c r="C121" s="91"/>
      <c r="D121" s="93"/>
      <c r="E121" s="93"/>
      <c r="F121" s="89"/>
      <c r="G121" s="95"/>
      <c r="H121" s="93"/>
      <c r="I121" s="93"/>
      <c r="J121" s="91"/>
      <c r="K121" s="93"/>
      <c r="L121" s="93"/>
      <c r="M121" s="89"/>
      <c r="N121" s="95"/>
      <c r="O121" s="93"/>
    </row>
    <row r="122" spans="1:15">
      <c r="A122" s="17"/>
      <c r="B122" s="147" t="s">
        <v>1845</v>
      </c>
      <c r="C122" s="62" t="s">
        <v>286</v>
      </c>
      <c r="D122" s="42"/>
      <c r="E122" s="42"/>
      <c r="F122" s="62" t="s">
        <v>286</v>
      </c>
      <c r="G122" s="62"/>
      <c r="H122" s="42"/>
      <c r="I122" s="42"/>
      <c r="J122" s="62" t="s">
        <v>286</v>
      </c>
      <c r="K122" s="42"/>
      <c r="L122" s="42"/>
      <c r="M122" s="62" t="s">
        <v>286</v>
      </c>
      <c r="N122" s="62"/>
      <c r="O122" s="42"/>
    </row>
    <row r="123" spans="1:15">
      <c r="A123" s="17"/>
      <c r="B123" s="147"/>
      <c r="C123" s="62"/>
      <c r="D123" s="42"/>
      <c r="E123" s="42"/>
      <c r="F123" s="62"/>
      <c r="G123" s="62"/>
      <c r="H123" s="42"/>
      <c r="I123" s="42"/>
      <c r="J123" s="62"/>
      <c r="K123" s="42"/>
      <c r="L123" s="42"/>
      <c r="M123" s="62"/>
      <c r="N123" s="62"/>
      <c r="O123" s="42"/>
    </row>
    <row r="124" spans="1:15">
      <c r="A124" s="17"/>
      <c r="B124" s="148" t="s">
        <v>1862</v>
      </c>
      <c r="C124" s="95" t="s">
        <v>1863</v>
      </c>
      <c r="D124" s="89" t="s">
        <v>288</v>
      </c>
      <c r="E124" s="93"/>
      <c r="F124" s="95">
        <v>74.430000000000007</v>
      </c>
      <c r="G124" s="95"/>
      <c r="H124" s="93"/>
      <c r="I124" s="93"/>
      <c r="J124" s="95" t="s">
        <v>1864</v>
      </c>
      <c r="K124" s="89" t="s">
        <v>288</v>
      </c>
      <c r="L124" s="93"/>
      <c r="M124" s="95">
        <v>52.16</v>
      </c>
      <c r="N124" s="95"/>
      <c r="O124" s="93"/>
    </row>
    <row r="125" spans="1:15">
      <c r="A125" s="17"/>
      <c r="B125" s="148"/>
      <c r="C125" s="95"/>
      <c r="D125" s="89"/>
      <c r="E125" s="93"/>
      <c r="F125" s="95"/>
      <c r="G125" s="95"/>
      <c r="H125" s="93"/>
      <c r="I125" s="93"/>
      <c r="J125" s="95"/>
      <c r="K125" s="89"/>
      <c r="L125" s="93"/>
      <c r="M125" s="95"/>
      <c r="N125" s="95"/>
      <c r="O125" s="93"/>
    </row>
    <row r="126" spans="1:15">
      <c r="A126" s="17"/>
      <c r="B126" s="147" t="s">
        <v>1860</v>
      </c>
      <c r="C126" s="62" t="s">
        <v>1865</v>
      </c>
      <c r="D126" s="61" t="s">
        <v>288</v>
      </c>
      <c r="E126" s="42"/>
      <c r="F126" s="62">
        <v>20.399999999999999</v>
      </c>
      <c r="G126" s="62"/>
      <c r="H126" s="42"/>
      <c r="I126" s="42"/>
      <c r="J126" s="62" t="s">
        <v>286</v>
      </c>
      <c r="K126" s="42"/>
      <c r="L126" s="42"/>
      <c r="M126" s="62" t="s">
        <v>286</v>
      </c>
      <c r="N126" s="62"/>
      <c r="O126" s="42"/>
    </row>
    <row r="127" spans="1:15" ht="15.75" thickBot="1">
      <c r="A127" s="17"/>
      <c r="B127" s="257"/>
      <c r="C127" s="67"/>
      <c r="D127" s="66"/>
      <c r="E127" s="68"/>
      <c r="F127" s="67"/>
      <c r="G127" s="67"/>
      <c r="H127" s="68"/>
      <c r="I127" s="68"/>
      <c r="J127" s="67"/>
      <c r="K127" s="68"/>
      <c r="L127" s="68"/>
      <c r="M127" s="67"/>
      <c r="N127" s="67"/>
      <c r="O127" s="68"/>
    </row>
    <row r="128" spans="1:15">
      <c r="A128" s="17"/>
      <c r="B128" s="157" t="s">
        <v>1848</v>
      </c>
      <c r="C128" s="161" t="s">
        <v>286</v>
      </c>
      <c r="D128" s="94"/>
      <c r="E128" s="94"/>
      <c r="F128" s="157" t="s">
        <v>283</v>
      </c>
      <c r="G128" s="161" t="s">
        <v>286</v>
      </c>
      <c r="H128" s="94"/>
      <c r="I128" s="94"/>
      <c r="J128" s="159">
        <v>104389</v>
      </c>
      <c r="K128" s="94"/>
      <c r="L128" s="94"/>
      <c r="M128" s="157" t="s">
        <v>283</v>
      </c>
      <c r="N128" s="161">
        <v>21.43</v>
      </c>
      <c r="O128" s="94"/>
    </row>
    <row r="129" spans="1:18" ht="15.75" thickBot="1">
      <c r="A129" s="17"/>
      <c r="B129" s="158"/>
      <c r="C129" s="162"/>
      <c r="D129" s="103"/>
      <c r="E129" s="103"/>
      <c r="F129" s="158"/>
      <c r="G129" s="162"/>
      <c r="H129" s="103"/>
      <c r="I129" s="103"/>
      <c r="J129" s="160"/>
      <c r="K129" s="103"/>
      <c r="L129" s="103"/>
      <c r="M129" s="158"/>
      <c r="N129" s="162"/>
      <c r="O129" s="103"/>
    </row>
    <row r="130" spans="1:18" ht="24" customHeight="1">
      <c r="A130" s="17"/>
      <c r="B130" s="19" t="s">
        <v>1866</v>
      </c>
      <c r="C130" s="19"/>
      <c r="D130" s="19"/>
      <c r="E130" s="19"/>
      <c r="F130" s="19"/>
      <c r="G130" s="19"/>
      <c r="H130" s="19"/>
      <c r="I130" s="19"/>
      <c r="J130" s="19"/>
      <c r="K130" s="19"/>
      <c r="L130" s="19"/>
      <c r="M130" s="19"/>
      <c r="N130" s="19"/>
      <c r="O130" s="19"/>
      <c r="P130" s="19"/>
      <c r="Q130" s="19"/>
      <c r="R130" s="19"/>
    </row>
    <row r="131" spans="1:18">
      <c r="A131" s="17"/>
      <c r="B131" s="22" t="s">
        <v>1867</v>
      </c>
      <c r="C131" s="22"/>
      <c r="D131" s="22"/>
      <c r="E131" s="22"/>
      <c r="F131" s="22"/>
      <c r="G131" s="22"/>
      <c r="H131" s="22"/>
      <c r="I131" s="22"/>
      <c r="J131" s="22"/>
      <c r="K131" s="22"/>
      <c r="L131" s="22"/>
      <c r="M131" s="22"/>
      <c r="N131" s="22"/>
      <c r="O131" s="22"/>
      <c r="P131" s="22"/>
      <c r="Q131" s="22"/>
      <c r="R131" s="22"/>
    </row>
    <row r="132" spans="1:18" ht="60" customHeight="1">
      <c r="A132" s="17"/>
      <c r="B132" s="19" t="s">
        <v>1868</v>
      </c>
      <c r="C132" s="19"/>
      <c r="D132" s="19"/>
      <c r="E132" s="19"/>
      <c r="F132" s="19"/>
      <c r="G132" s="19"/>
      <c r="H132" s="19"/>
      <c r="I132" s="19"/>
      <c r="J132" s="19"/>
      <c r="K132" s="19"/>
      <c r="L132" s="19"/>
      <c r="M132" s="19"/>
      <c r="N132" s="19"/>
      <c r="O132" s="19"/>
      <c r="P132" s="19"/>
      <c r="Q132" s="19"/>
      <c r="R132" s="19"/>
    </row>
    <row r="133" spans="1:18">
      <c r="A133" s="17"/>
      <c r="B133" s="19" t="s">
        <v>1869</v>
      </c>
      <c r="C133" s="19"/>
      <c r="D133" s="19"/>
      <c r="E133" s="19"/>
      <c r="F133" s="19"/>
      <c r="G133" s="19"/>
      <c r="H133" s="19"/>
      <c r="I133" s="19"/>
      <c r="J133" s="19"/>
      <c r="K133" s="19"/>
      <c r="L133" s="19"/>
      <c r="M133" s="19"/>
      <c r="N133" s="19"/>
      <c r="O133" s="19"/>
      <c r="P133" s="19"/>
      <c r="Q133" s="19"/>
      <c r="R133" s="19"/>
    </row>
    <row r="134" spans="1:18">
      <c r="A134" s="17"/>
      <c r="B134" s="40"/>
      <c r="C134" s="40"/>
      <c r="D134" s="40"/>
      <c r="E134" s="40"/>
      <c r="F134" s="40"/>
      <c r="G134" s="40"/>
      <c r="H134" s="40"/>
    </row>
    <row r="135" spans="1:18">
      <c r="A135" s="17"/>
      <c r="B135" s="12"/>
      <c r="C135" s="12"/>
      <c r="D135" s="12"/>
      <c r="E135" s="12"/>
      <c r="F135" s="12"/>
      <c r="G135" s="12"/>
      <c r="H135" s="12"/>
    </row>
    <row r="136" spans="1:18">
      <c r="A136" s="17"/>
      <c r="B136" s="42"/>
      <c r="C136" s="231" t="s">
        <v>1870</v>
      </c>
      <c r="D136" s="231"/>
      <c r="E136" s="231"/>
      <c r="F136" s="231"/>
      <c r="G136" s="231"/>
      <c r="H136" s="231"/>
    </row>
    <row r="137" spans="1:18" ht="15.75" thickBot="1">
      <c r="A137" s="17"/>
      <c r="B137" s="42"/>
      <c r="C137" s="232" t="s">
        <v>279</v>
      </c>
      <c r="D137" s="232"/>
      <c r="E137" s="232"/>
      <c r="F137" s="232"/>
      <c r="G137" s="232"/>
      <c r="H137" s="232"/>
    </row>
    <row r="138" spans="1:18">
      <c r="A138" s="17"/>
      <c r="B138" s="42"/>
      <c r="C138" s="262" t="s">
        <v>1871</v>
      </c>
      <c r="D138" s="262"/>
      <c r="E138" s="43"/>
      <c r="F138" s="262" t="s">
        <v>1837</v>
      </c>
      <c r="G138" s="262"/>
      <c r="H138" s="262"/>
    </row>
    <row r="139" spans="1:18">
      <c r="A139" s="17"/>
      <c r="B139" s="42"/>
      <c r="C139" s="231"/>
      <c r="D139" s="231"/>
      <c r="E139" s="42"/>
      <c r="F139" s="231" t="s">
        <v>1857</v>
      </c>
      <c r="G139" s="231"/>
      <c r="H139" s="231"/>
    </row>
    <row r="140" spans="1:18" ht="15.75" thickBot="1">
      <c r="A140" s="17"/>
      <c r="B140" s="68"/>
      <c r="C140" s="232"/>
      <c r="D140" s="232"/>
      <c r="E140" s="68"/>
      <c r="F140" s="232" t="s">
        <v>1425</v>
      </c>
      <c r="G140" s="232"/>
      <c r="H140" s="232"/>
    </row>
    <row r="141" spans="1:18">
      <c r="A141" s="17"/>
      <c r="B141" s="90" t="s">
        <v>1844</v>
      </c>
      <c r="C141" s="96" t="s">
        <v>286</v>
      </c>
      <c r="D141" s="94"/>
      <c r="E141" s="94"/>
      <c r="F141" s="90" t="s">
        <v>283</v>
      </c>
      <c r="G141" s="96" t="s">
        <v>286</v>
      </c>
      <c r="H141" s="94"/>
    </row>
    <row r="142" spans="1:18">
      <c r="A142" s="17"/>
      <c r="B142" s="89"/>
      <c r="C142" s="318"/>
      <c r="D142" s="128"/>
      <c r="E142" s="128"/>
      <c r="F142" s="126"/>
      <c r="G142" s="318"/>
      <c r="H142" s="128"/>
    </row>
    <row r="143" spans="1:18">
      <c r="A143" s="17"/>
      <c r="B143" s="147" t="s">
        <v>1845</v>
      </c>
      <c r="C143" s="65">
        <v>49011</v>
      </c>
      <c r="D143" s="42"/>
      <c r="E143" s="42"/>
      <c r="F143" s="62">
        <v>29.78</v>
      </c>
      <c r="G143" s="62"/>
      <c r="H143" s="42"/>
    </row>
    <row r="144" spans="1:18">
      <c r="A144" s="17"/>
      <c r="B144" s="147"/>
      <c r="C144" s="65"/>
      <c r="D144" s="42"/>
      <c r="E144" s="42"/>
      <c r="F144" s="62"/>
      <c r="G144" s="62"/>
      <c r="H144" s="42"/>
    </row>
    <row r="145" spans="1:18">
      <c r="A145" s="17"/>
      <c r="B145" s="148" t="s">
        <v>1862</v>
      </c>
      <c r="C145" s="95" t="s">
        <v>286</v>
      </c>
      <c r="D145" s="93"/>
      <c r="E145" s="93"/>
      <c r="F145" s="95" t="s">
        <v>286</v>
      </c>
      <c r="G145" s="95"/>
      <c r="H145" s="93"/>
    </row>
    <row r="146" spans="1:18">
      <c r="A146" s="17"/>
      <c r="B146" s="148"/>
      <c r="C146" s="95"/>
      <c r="D146" s="93"/>
      <c r="E146" s="93"/>
      <c r="F146" s="95"/>
      <c r="G146" s="95"/>
      <c r="H146" s="93"/>
    </row>
    <row r="147" spans="1:18">
      <c r="A147" s="17"/>
      <c r="B147" s="147" t="s">
        <v>1860</v>
      </c>
      <c r="C147" s="62" t="s">
        <v>1872</v>
      </c>
      <c r="D147" s="61" t="s">
        <v>288</v>
      </c>
      <c r="E147" s="42"/>
      <c r="F147" s="62">
        <v>29.78</v>
      </c>
      <c r="G147" s="62"/>
      <c r="H147" s="42"/>
    </row>
    <row r="148" spans="1:18" ht="15.75" thickBot="1">
      <c r="A148" s="17"/>
      <c r="B148" s="257"/>
      <c r="C148" s="67"/>
      <c r="D148" s="66"/>
      <c r="E148" s="68"/>
      <c r="F148" s="67"/>
      <c r="G148" s="67"/>
      <c r="H148" s="68"/>
    </row>
    <row r="149" spans="1:18">
      <c r="A149" s="17"/>
      <c r="B149" s="157" t="s">
        <v>1848</v>
      </c>
      <c r="C149" s="159">
        <v>35412</v>
      </c>
      <c r="D149" s="94"/>
      <c r="E149" s="94"/>
      <c r="F149" s="157" t="s">
        <v>283</v>
      </c>
      <c r="G149" s="161">
        <v>29.78</v>
      </c>
      <c r="H149" s="94"/>
    </row>
    <row r="150" spans="1:18" ht="15.75" thickBot="1">
      <c r="A150" s="17"/>
      <c r="B150" s="158"/>
      <c r="C150" s="160"/>
      <c r="D150" s="103"/>
      <c r="E150" s="103"/>
      <c r="F150" s="158"/>
      <c r="G150" s="162"/>
      <c r="H150" s="103"/>
    </row>
    <row r="151" spans="1:18">
      <c r="A151" s="17"/>
      <c r="B151" s="12"/>
      <c r="C151" s="12"/>
    </row>
    <row r="152" spans="1:18" ht="22.5">
      <c r="A152" s="17"/>
      <c r="B152" s="228">
        <v>-1</v>
      </c>
      <c r="C152" s="387" t="s">
        <v>1873</v>
      </c>
    </row>
    <row r="153" spans="1:18">
      <c r="A153" s="17"/>
      <c r="B153" s="19" t="s">
        <v>1874</v>
      </c>
      <c r="C153" s="19"/>
      <c r="D153" s="19"/>
      <c r="E153" s="19"/>
      <c r="F153" s="19"/>
      <c r="G153" s="19"/>
      <c r="H153" s="19"/>
      <c r="I153" s="19"/>
      <c r="J153" s="19"/>
      <c r="K153" s="19"/>
      <c r="L153" s="19"/>
      <c r="M153" s="19"/>
      <c r="N153" s="19"/>
      <c r="O153" s="19"/>
      <c r="P153" s="19"/>
      <c r="Q153" s="19"/>
      <c r="R153" s="19"/>
    </row>
  </sheetData>
  <mergeCells count="467">
    <mergeCell ref="B153:R153"/>
    <mergeCell ref="B64:R64"/>
    <mergeCell ref="B65:R65"/>
    <mergeCell ref="B85:R85"/>
    <mergeCell ref="B86:R86"/>
    <mergeCell ref="B87:R87"/>
    <mergeCell ref="B88:R88"/>
    <mergeCell ref="B31:R31"/>
    <mergeCell ref="B32:R32"/>
    <mergeCell ref="B33:R33"/>
    <mergeCell ref="B52:R52"/>
    <mergeCell ref="B53:R53"/>
    <mergeCell ref="B54:R54"/>
    <mergeCell ref="B8:R8"/>
    <mergeCell ref="B26:R26"/>
    <mergeCell ref="B27:R27"/>
    <mergeCell ref="B28:R28"/>
    <mergeCell ref="B29:R29"/>
    <mergeCell ref="B30:R30"/>
    <mergeCell ref="H149:H150"/>
    <mergeCell ref="A1:A2"/>
    <mergeCell ref="B1:R1"/>
    <mergeCell ref="B2:R2"/>
    <mergeCell ref="B3:R3"/>
    <mergeCell ref="A4:A153"/>
    <mergeCell ref="B4:R4"/>
    <mergeCell ref="B5:R5"/>
    <mergeCell ref="B6:R6"/>
    <mergeCell ref="B7:R7"/>
    <mergeCell ref="B149:B150"/>
    <mergeCell ref="C149:C150"/>
    <mergeCell ref="D149:D150"/>
    <mergeCell ref="E149:E150"/>
    <mergeCell ref="F149:F150"/>
    <mergeCell ref="G149:G150"/>
    <mergeCell ref="B147:B148"/>
    <mergeCell ref="C147:C148"/>
    <mergeCell ref="D147:D148"/>
    <mergeCell ref="E147:E148"/>
    <mergeCell ref="F147:G148"/>
    <mergeCell ref="H147:H148"/>
    <mergeCell ref="B145:B146"/>
    <mergeCell ref="C145:C146"/>
    <mergeCell ref="D145:D146"/>
    <mergeCell ref="E145:E146"/>
    <mergeCell ref="F145:G146"/>
    <mergeCell ref="H145:H146"/>
    <mergeCell ref="H141:H142"/>
    <mergeCell ref="B143:B144"/>
    <mergeCell ref="C143:C144"/>
    <mergeCell ref="D143:D144"/>
    <mergeCell ref="E143:E144"/>
    <mergeCell ref="F143:G144"/>
    <mergeCell ref="H143:H144"/>
    <mergeCell ref="B141:B142"/>
    <mergeCell ref="C141:C142"/>
    <mergeCell ref="D141:D142"/>
    <mergeCell ref="E141:E142"/>
    <mergeCell ref="F141:F142"/>
    <mergeCell ref="G141:G142"/>
    <mergeCell ref="B138:B140"/>
    <mergeCell ref="C138:D140"/>
    <mergeCell ref="E138:E140"/>
    <mergeCell ref="F138:H138"/>
    <mergeCell ref="F139:H139"/>
    <mergeCell ref="F140:H140"/>
    <mergeCell ref="N128:N129"/>
    <mergeCell ref="O128:O129"/>
    <mergeCell ref="B134:H134"/>
    <mergeCell ref="B136:B137"/>
    <mergeCell ref="C136:H136"/>
    <mergeCell ref="C137:H137"/>
    <mergeCell ref="B130:R130"/>
    <mergeCell ref="B131:R131"/>
    <mergeCell ref="B132:R132"/>
    <mergeCell ref="B133:R133"/>
    <mergeCell ref="H128:H129"/>
    <mergeCell ref="I128:I129"/>
    <mergeCell ref="J128:J129"/>
    <mergeCell ref="K128:K129"/>
    <mergeCell ref="L128:L129"/>
    <mergeCell ref="M128:M129"/>
    <mergeCell ref="B128:B129"/>
    <mergeCell ref="C128:C129"/>
    <mergeCell ref="D128:D129"/>
    <mergeCell ref="E128:E129"/>
    <mergeCell ref="F128:F129"/>
    <mergeCell ref="G128:G129"/>
    <mergeCell ref="I126:I127"/>
    <mergeCell ref="J126:J127"/>
    <mergeCell ref="K126:K127"/>
    <mergeCell ref="L126:L127"/>
    <mergeCell ref="M126:N127"/>
    <mergeCell ref="O126:O127"/>
    <mergeCell ref="B126:B127"/>
    <mergeCell ref="C126:C127"/>
    <mergeCell ref="D126:D127"/>
    <mergeCell ref="E126:E127"/>
    <mergeCell ref="F126:G127"/>
    <mergeCell ref="H126:H127"/>
    <mergeCell ref="I124:I125"/>
    <mergeCell ref="J124:J125"/>
    <mergeCell ref="K124:K125"/>
    <mergeCell ref="L124:L125"/>
    <mergeCell ref="M124:N125"/>
    <mergeCell ref="O124:O125"/>
    <mergeCell ref="K122:K123"/>
    <mergeCell ref="L122:L123"/>
    <mergeCell ref="M122:N123"/>
    <mergeCell ref="O122:O123"/>
    <mergeCell ref="B124:B125"/>
    <mergeCell ref="C124:C125"/>
    <mergeCell ref="D124:D125"/>
    <mergeCell ref="E124:E125"/>
    <mergeCell ref="F124:G125"/>
    <mergeCell ref="H124:H125"/>
    <mergeCell ref="N120:N121"/>
    <mergeCell ref="O120:O121"/>
    <mergeCell ref="B122:B123"/>
    <mergeCell ref="C122:C123"/>
    <mergeCell ref="D122:D123"/>
    <mergeCell ref="E122:E123"/>
    <mergeCell ref="F122:G123"/>
    <mergeCell ref="H122:H123"/>
    <mergeCell ref="I122:I123"/>
    <mergeCell ref="J122:J123"/>
    <mergeCell ref="H120:H121"/>
    <mergeCell ref="I120:I121"/>
    <mergeCell ref="J120:J121"/>
    <mergeCell ref="K120:K121"/>
    <mergeCell ref="L120:L121"/>
    <mergeCell ref="M120:M121"/>
    <mergeCell ref="B120:B121"/>
    <mergeCell ref="C120:C121"/>
    <mergeCell ref="D120:D121"/>
    <mergeCell ref="E120:E121"/>
    <mergeCell ref="F120:F121"/>
    <mergeCell ref="G120:G121"/>
    <mergeCell ref="I117:I119"/>
    <mergeCell ref="J117:K119"/>
    <mergeCell ref="L117:L119"/>
    <mergeCell ref="M117:O117"/>
    <mergeCell ref="M118:O118"/>
    <mergeCell ref="M119:O119"/>
    <mergeCell ref="B117:B119"/>
    <mergeCell ref="C117:D119"/>
    <mergeCell ref="E117:E119"/>
    <mergeCell ref="F117:H117"/>
    <mergeCell ref="F118:H118"/>
    <mergeCell ref="F119:H119"/>
    <mergeCell ref="N108:N109"/>
    <mergeCell ref="O108:O109"/>
    <mergeCell ref="B112:O112"/>
    <mergeCell ref="C114:O114"/>
    <mergeCell ref="B115:B116"/>
    <mergeCell ref="C115:H115"/>
    <mergeCell ref="C116:H116"/>
    <mergeCell ref="I115:I116"/>
    <mergeCell ref="J115:O115"/>
    <mergeCell ref="J116:O116"/>
    <mergeCell ref="H108:H109"/>
    <mergeCell ref="I108:I109"/>
    <mergeCell ref="J108:J109"/>
    <mergeCell ref="K108:K109"/>
    <mergeCell ref="L108:L109"/>
    <mergeCell ref="M108:M109"/>
    <mergeCell ref="B108:B109"/>
    <mergeCell ref="C108:C109"/>
    <mergeCell ref="D108:D109"/>
    <mergeCell ref="E108:E109"/>
    <mergeCell ref="F108:F109"/>
    <mergeCell ref="G108:G109"/>
    <mergeCell ref="I106:I107"/>
    <mergeCell ref="J106:J107"/>
    <mergeCell ref="K106:K107"/>
    <mergeCell ref="L106:L107"/>
    <mergeCell ref="M106:N107"/>
    <mergeCell ref="O106:O107"/>
    <mergeCell ref="B106:B107"/>
    <mergeCell ref="C106:C107"/>
    <mergeCell ref="D106:D107"/>
    <mergeCell ref="E106:E107"/>
    <mergeCell ref="F106:G107"/>
    <mergeCell ref="H106:H107"/>
    <mergeCell ref="I104:I105"/>
    <mergeCell ref="J104:J105"/>
    <mergeCell ref="K104:K105"/>
    <mergeCell ref="L104:L105"/>
    <mergeCell ref="M104:N105"/>
    <mergeCell ref="O104:O105"/>
    <mergeCell ref="K102:K103"/>
    <mergeCell ref="L102:L103"/>
    <mergeCell ref="M102:N103"/>
    <mergeCell ref="O102:O103"/>
    <mergeCell ref="B104:B105"/>
    <mergeCell ref="C104:C105"/>
    <mergeCell ref="D104:D105"/>
    <mergeCell ref="E104:E105"/>
    <mergeCell ref="F104:G105"/>
    <mergeCell ref="H104:H105"/>
    <mergeCell ref="N100:N101"/>
    <mergeCell ref="O100:O101"/>
    <mergeCell ref="B102:B103"/>
    <mergeCell ref="C102:C103"/>
    <mergeCell ref="D102:D103"/>
    <mergeCell ref="E102:E103"/>
    <mergeCell ref="F102:G103"/>
    <mergeCell ref="H102:H103"/>
    <mergeCell ref="I102:I103"/>
    <mergeCell ref="J102:J103"/>
    <mergeCell ref="H100:H101"/>
    <mergeCell ref="I100:I101"/>
    <mergeCell ref="J100:J101"/>
    <mergeCell ref="K100:K101"/>
    <mergeCell ref="L100:L101"/>
    <mergeCell ref="M100:M101"/>
    <mergeCell ref="B100:B101"/>
    <mergeCell ref="C100:C101"/>
    <mergeCell ref="D100:D101"/>
    <mergeCell ref="E100:E101"/>
    <mergeCell ref="F100:F101"/>
    <mergeCell ref="G100:G101"/>
    <mergeCell ref="I97:I99"/>
    <mergeCell ref="J97:K99"/>
    <mergeCell ref="L97:L99"/>
    <mergeCell ref="M97:O97"/>
    <mergeCell ref="M98:O98"/>
    <mergeCell ref="M99:O99"/>
    <mergeCell ref="B97:B99"/>
    <mergeCell ref="C97:D99"/>
    <mergeCell ref="E97:E99"/>
    <mergeCell ref="F97:H97"/>
    <mergeCell ref="F98:H98"/>
    <mergeCell ref="F99:H99"/>
    <mergeCell ref="B95:B96"/>
    <mergeCell ref="C95:H95"/>
    <mergeCell ref="C96:H96"/>
    <mergeCell ref="I95:I96"/>
    <mergeCell ref="J95:O95"/>
    <mergeCell ref="J96:O96"/>
    <mergeCell ref="K83:K84"/>
    <mergeCell ref="L83:L84"/>
    <mergeCell ref="M83:M84"/>
    <mergeCell ref="N83:N84"/>
    <mergeCell ref="B92:O92"/>
    <mergeCell ref="C94:O94"/>
    <mergeCell ref="B89:R89"/>
    <mergeCell ref="B90:R90"/>
    <mergeCell ref="B91:R91"/>
    <mergeCell ref="N81:N82"/>
    <mergeCell ref="B83:B84"/>
    <mergeCell ref="C83:C84"/>
    <mergeCell ref="D83:D84"/>
    <mergeCell ref="E83:E84"/>
    <mergeCell ref="F83:F84"/>
    <mergeCell ref="G83:G84"/>
    <mergeCell ref="H83:H84"/>
    <mergeCell ref="I83:I84"/>
    <mergeCell ref="J83:J84"/>
    <mergeCell ref="H81:H82"/>
    <mergeCell ref="I81:I82"/>
    <mergeCell ref="J81:J82"/>
    <mergeCell ref="K81:K82"/>
    <mergeCell ref="L81:L82"/>
    <mergeCell ref="M81:M82"/>
    <mergeCell ref="B81:B82"/>
    <mergeCell ref="C81:C82"/>
    <mergeCell ref="D81:D82"/>
    <mergeCell ref="E81:E82"/>
    <mergeCell ref="F81:F82"/>
    <mergeCell ref="G81:G82"/>
    <mergeCell ref="H79:H80"/>
    <mergeCell ref="I79:I80"/>
    <mergeCell ref="J79:K80"/>
    <mergeCell ref="L79:L80"/>
    <mergeCell ref="M79:M80"/>
    <mergeCell ref="N79:N80"/>
    <mergeCell ref="I77:I78"/>
    <mergeCell ref="J77:K78"/>
    <mergeCell ref="L77:L78"/>
    <mergeCell ref="M77:M78"/>
    <mergeCell ref="N77:N78"/>
    <mergeCell ref="B79:B80"/>
    <mergeCell ref="C79:C80"/>
    <mergeCell ref="D79:D80"/>
    <mergeCell ref="E79:E80"/>
    <mergeCell ref="F79:G80"/>
    <mergeCell ref="B77:B78"/>
    <mergeCell ref="C77:C78"/>
    <mergeCell ref="D77:D78"/>
    <mergeCell ref="E77:E78"/>
    <mergeCell ref="F77:G78"/>
    <mergeCell ref="H77:H78"/>
    <mergeCell ref="H75:H76"/>
    <mergeCell ref="I75:I76"/>
    <mergeCell ref="J75:K76"/>
    <mergeCell ref="L75:L76"/>
    <mergeCell ref="M75:M76"/>
    <mergeCell ref="N75:N76"/>
    <mergeCell ref="H73:H74"/>
    <mergeCell ref="I73:I74"/>
    <mergeCell ref="J73:L74"/>
    <mergeCell ref="M73:M74"/>
    <mergeCell ref="N73:N74"/>
    <mergeCell ref="B75:B76"/>
    <mergeCell ref="C75:C76"/>
    <mergeCell ref="D75:D76"/>
    <mergeCell ref="E75:E76"/>
    <mergeCell ref="F75:G76"/>
    <mergeCell ref="M68:M71"/>
    <mergeCell ref="C72:D72"/>
    <mergeCell ref="F72:H72"/>
    <mergeCell ref="J72:L72"/>
    <mergeCell ref="B73:B74"/>
    <mergeCell ref="C73:C74"/>
    <mergeCell ref="D73:D74"/>
    <mergeCell ref="E73:E74"/>
    <mergeCell ref="F73:F74"/>
    <mergeCell ref="G73:G74"/>
    <mergeCell ref="F70:H70"/>
    <mergeCell ref="F71:H71"/>
    <mergeCell ref="I68:I71"/>
    <mergeCell ref="J68:L68"/>
    <mergeCell ref="J69:L69"/>
    <mergeCell ref="J70:L70"/>
    <mergeCell ref="J71:L71"/>
    <mergeCell ref="B62:B63"/>
    <mergeCell ref="C62:C63"/>
    <mergeCell ref="D62:D63"/>
    <mergeCell ref="E62:E63"/>
    <mergeCell ref="B66:N66"/>
    <mergeCell ref="B68:B71"/>
    <mergeCell ref="C68:D71"/>
    <mergeCell ref="E68:E71"/>
    <mergeCell ref="F68:H68"/>
    <mergeCell ref="F69:H69"/>
    <mergeCell ref="C57:D57"/>
    <mergeCell ref="C58:D58"/>
    <mergeCell ref="C59:D59"/>
    <mergeCell ref="B60:B61"/>
    <mergeCell ref="C60:D61"/>
    <mergeCell ref="E60:E61"/>
    <mergeCell ref="N48:N49"/>
    <mergeCell ref="O48:O49"/>
    <mergeCell ref="P48:P49"/>
    <mergeCell ref="Q48:Q49"/>
    <mergeCell ref="R48:R49"/>
    <mergeCell ref="B55:E55"/>
    <mergeCell ref="H48:H49"/>
    <mergeCell ref="I48:I49"/>
    <mergeCell ref="J48:J49"/>
    <mergeCell ref="K48:K49"/>
    <mergeCell ref="L48:L49"/>
    <mergeCell ref="M48:M49"/>
    <mergeCell ref="B48:B49"/>
    <mergeCell ref="C48:C49"/>
    <mergeCell ref="D48:D49"/>
    <mergeCell ref="E48:E49"/>
    <mergeCell ref="F48:F49"/>
    <mergeCell ref="G48:G49"/>
    <mergeCell ref="M46:M47"/>
    <mergeCell ref="N46:N47"/>
    <mergeCell ref="O46:O47"/>
    <mergeCell ref="P46:P47"/>
    <mergeCell ref="Q46:Q47"/>
    <mergeCell ref="R46:R47"/>
    <mergeCell ref="G46:G47"/>
    <mergeCell ref="H46:H47"/>
    <mergeCell ref="I46:I47"/>
    <mergeCell ref="J46:J47"/>
    <mergeCell ref="K46:K47"/>
    <mergeCell ref="L46:L47"/>
    <mergeCell ref="L44:M45"/>
    <mergeCell ref="N44:N45"/>
    <mergeCell ref="O44:O45"/>
    <mergeCell ref="P44:Q45"/>
    <mergeCell ref="R44:R45"/>
    <mergeCell ref="B46:B47"/>
    <mergeCell ref="C46:C47"/>
    <mergeCell ref="D46:D47"/>
    <mergeCell ref="E46:E47"/>
    <mergeCell ref="F46:F47"/>
    <mergeCell ref="P42:Q43"/>
    <mergeCell ref="R42:R43"/>
    <mergeCell ref="B44:B45"/>
    <mergeCell ref="C44:D45"/>
    <mergeCell ref="E44:E45"/>
    <mergeCell ref="F44:F45"/>
    <mergeCell ref="G44:H45"/>
    <mergeCell ref="I44:I45"/>
    <mergeCell ref="J44:J45"/>
    <mergeCell ref="K44:K45"/>
    <mergeCell ref="I42:I43"/>
    <mergeCell ref="J42:J43"/>
    <mergeCell ref="K42:K43"/>
    <mergeCell ref="L42:M43"/>
    <mergeCell ref="N42:N43"/>
    <mergeCell ref="O42:O43"/>
    <mergeCell ref="N40:N41"/>
    <mergeCell ref="O40:O41"/>
    <mergeCell ref="P40:P41"/>
    <mergeCell ref="Q40:Q41"/>
    <mergeCell ref="R40:R41"/>
    <mergeCell ref="B42:B43"/>
    <mergeCell ref="C42:D43"/>
    <mergeCell ref="E42:E43"/>
    <mergeCell ref="F42:F43"/>
    <mergeCell ref="G42:H43"/>
    <mergeCell ref="H40:H41"/>
    <mergeCell ref="I40:I41"/>
    <mergeCell ref="J40:J41"/>
    <mergeCell ref="K40:K41"/>
    <mergeCell ref="L40:L41"/>
    <mergeCell ref="M40:M41"/>
    <mergeCell ref="B40:B41"/>
    <mergeCell ref="C40:C41"/>
    <mergeCell ref="D40:D41"/>
    <mergeCell ref="E40:E41"/>
    <mergeCell ref="F40:F41"/>
    <mergeCell ref="G40:G41"/>
    <mergeCell ref="C38:E38"/>
    <mergeCell ref="G38:I38"/>
    <mergeCell ref="L38:N38"/>
    <mergeCell ref="P38:R38"/>
    <mergeCell ref="C39:E39"/>
    <mergeCell ref="G39:I39"/>
    <mergeCell ref="L39:N39"/>
    <mergeCell ref="P39:R39"/>
    <mergeCell ref="B34:R34"/>
    <mergeCell ref="C36:I36"/>
    <mergeCell ref="L36:R36"/>
    <mergeCell ref="C37:E37"/>
    <mergeCell ref="G37:I37"/>
    <mergeCell ref="L37:N37"/>
    <mergeCell ref="P37:R37"/>
    <mergeCell ref="B22:B23"/>
    <mergeCell ref="C22:C23"/>
    <mergeCell ref="D22:E23"/>
    <mergeCell ref="F22:F23"/>
    <mergeCell ref="B24:B25"/>
    <mergeCell ref="C24:C25"/>
    <mergeCell ref="D24:D25"/>
    <mergeCell ref="E24:E25"/>
    <mergeCell ref="F24:F25"/>
    <mergeCell ref="B18:B19"/>
    <mergeCell ref="C18:C19"/>
    <mergeCell ref="D18:E19"/>
    <mergeCell ref="F18:F19"/>
    <mergeCell ref="B20:B21"/>
    <mergeCell ref="C20:C21"/>
    <mergeCell ref="D20:E21"/>
    <mergeCell ref="F20:F21"/>
    <mergeCell ref="B14:B15"/>
    <mergeCell ref="C14:C15"/>
    <mergeCell ref="D14:E15"/>
    <mergeCell ref="F14:F15"/>
    <mergeCell ref="B16:B17"/>
    <mergeCell ref="C16:C17"/>
    <mergeCell ref="D16:E17"/>
    <mergeCell ref="F16:F17"/>
    <mergeCell ref="B9:F9"/>
    <mergeCell ref="D11:F11"/>
    <mergeCell ref="B12:B13"/>
    <mergeCell ref="C12:C13"/>
    <mergeCell ref="D12:D13"/>
    <mergeCell ref="E12:E13"/>
    <mergeCell ref="F12:F13"/>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
  <sheetViews>
    <sheetView showGridLines="0" workbookViewId="0"/>
  </sheetViews>
  <sheetFormatPr defaultRowHeight="15"/>
  <cols>
    <col min="1" max="1" width="36.5703125" bestFit="1" customWidth="1"/>
    <col min="2" max="2" width="22.28515625" customWidth="1"/>
    <col min="3" max="3" width="36.5703125" bestFit="1" customWidth="1"/>
    <col min="4" max="4" width="3.7109375" customWidth="1"/>
    <col min="5" max="5" width="10.140625" customWidth="1"/>
    <col min="6" max="6" width="19.28515625" customWidth="1"/>
  </cols>
  <sheetData>
    <row r="1" spans="1:6" ht="15" customHeight="1">
      <c r="A1" s="8" t="s">
        <v>1875</v>
      </c>
      <c r="B1" s="8" t="s">
        <v>1</v>
      </c>
      <c r="C1" s="8"/>
      <c r="D1" s="8"/>
      <c r="E1" s="8"/>
      <c r="F1" s="8"/>
    </row>
    <row r="2" spans="1:6" ht="15" customHeight="1">
      <c r="A2" s="8"/>
      <c r="B2" s="8" t="s">
        <v>2</v>
      </c>
      <c r="C2" s="8"/>
      <c r="D2" s="8"/>
      <c r="E2" s="8"/>
      <c r="F2" s="8"/>
    </row>
    <row r="3" spans="1:6" ht="30">
      <c r="A3" s="3" t="s">
        <v>1876</v>
      </c>
      <c r="B3" s="16"/>
      <c r="C3" s="16"/>
      <c r="D3" s="16"/>
      <c r="E3" s="16"/>
      <c r="F3" s="16"/>
    </row>
    <row r="4" spans="1:6">
      <c r="A4" s="17" t="s">
        <v>1875</v>
      </c>
      <c r="B4" s="18" t="s">
        <v>1877</v>
      </c>
      <c r="C4" s="18"/>
      <c r="D4" s="18"/>
      <c r="E4" s="18"/>
      <c r="F4" s="18"/>
    </row>
    <row r="5" spans="1:6" ht="96" customHeight="1">
      <c r="A5" s="17"/>
      <c r="B5" s="19" t="s">
        <v>1878</v>
      </c>
      <c r="C5" s="19"/>
      <c r="D5" s="19"/>
      <c r="E5" s="19"/>
      <c r="F5" s="19"/>
    </row>
    <row r="6" spans="1:6">
      <c r="A6" s="17"/>
      <c r="B6" s="40"/>
      <c r="C6" s="40"/>
      <c r="D6" s="40"/>
      <c r="E6" s="40"/>
      <c r="F6" s="40"/>
    </row>
    <row r="7" spans="1:6">
      <c r="A7" s="17"/>
      <c r="B7" s="12"/>
      <c r="C7" s="12"/>
      <c r="D7" s="12"/>
      <c r="E7" s="12"/>
      <c r="F7" s="12"/>
    </row>
    <row r="8" spans="1:6" ht="15.75" thickBot="1">
      <c r="A8" s="17"/>
      <c r="B8" s="27"/>
      <c r="C8" s="27"/>
      <c r="D8" s="41" t="s">
        <v>1106</v>
      </c>
      <c r="E8" s="41"/>
      <c r="F8" s="41"/>
    </row>
    <row r="9" spans="1:6">
      <c r="A9" s="17"/>
      <c r="B9" s="90">
        <v>2015</v>
      </c>
      <c r="C9" s="94"/>
      <c r="D9" s="90" t="s">
        <v>283</v>
      </c>
      <c r="E9" s="92">
        <v>5679</v>
      </c>
      <c r="F9" s="94"/>
    </row>
    <row r="10" spans="1:6">
      <c r="A10" s="17"/>
      <c r="B10" s="89"/>
      <c r="C10" s="93"/>
      <c r="D10" s="126"/>
      <c r="E10" s="127"/>
      <c r="F10" s="128"/>
    </row>
    <row r="11" spans="1:6">
      <c r="A11" s="17"/>
      <c r="B11" s="61">
        <v>2016</v>
      </c>
      <c r="C11" s="42"/>
      <c r="D11" s="62">
        <v>533</v>
      </c>
      <c r="E11" s="62"/>
      <c r="F11" s="42"/>
    </row>
    <row r="12" spans="1:6">
      <c r="A12" s="17"/>
      <c r="B12" s="61"/>
      <c r="C12" s="42"/>
      <c r="D12" s="62"/>
      <c r="E12" s="62"/>
      <c r="F12" s="42"/>
    </row>
    <row r="13" spans="1:6">
      <c r="A13" s="17"/>
      <c r="B13" s="89">
        <v>2017</v>
      </c>
      <c r="C13" s="93"/>
      <c r="D13" s="95">
        <v>533</v>
      </c>
      <c r="E13" s="95"/>
      <c r="F13" s="93"/>
    </row>
    <row r="14" spans="1:6">
      <c r="A14" s="17"/>
      <c r="B14" s="89"/>
      <c r="C14" s="93"/>
      <c r="D14" s="95"/>
      <c r="E14" s="95"/>
      <c r="F14" s="93"/>
    </row>
    <row r="15" spans="1:6">
      <c r="A15" s="17"/>
      <c r="B15" s="61">
        <v>2018</v>
      </c>
      <c r="C15" s="42"/>
      <c r="D15" s="62">
        <v>533</v>
      </c>
      <c r="E15" s="62"/>
      <c r="F15" s="42"/>
    </row>
    <row r="16" spans="1:6">
      <c r="A16" s="17"/>
      <c r="B16" s="61"/>
      <c r="C16" s="42"/>
      <c r="D16" s="62"/>
      <c r="E16" s="62"/>
      <c r="F16" s="42"/>
    </row>
    <row r="17" spans="1:6">
      <c r="A17" s="17"/>
      <c r="B17" s="89">
        <v>2019</v>
      </c>
      <c r="C17" s="93"/>
      <c r="D17" s="95">
        <v>416</v>
      </c>
      <c r="E17" s="95"/>
      <c r="F17" s="93"/>
    </row>
    <row r="18" spans="1:6">
      <c r="A18" s="17"/>
      <c r="B18" s="89"/>
      <c r="C18" s="93"/>
      <c r="D18" s="95"/>
      <c r="E18" s="95"/>
      <c r="F18" s="93"/>
    </row>
    <row r="19" spans="1:6">
      <c r="A19" s="17"/>
      <c r="B19" s="61" t="s">
        <v>1705</v>
      </c>
      <c r="C19" s="42"/>
      <c r="D19" s="62">
        <v>324</v>
      </c>
      <c r="E19" s="62"/>
      <c r="F19" s="42"/>
    </row>
    <row r="20" spans="1:6" ht="15.75" thickBot="1">
      <c r="A20" s="17"/>
      <c r="B20" s="66"/>
      <c r="C20" s="68"/>
      <c r="D20" s="67"/>
      <c r="E20" s="67"/>
      <c r="F20" s="68"/>
    </row>
    <row r="21" spans="1:6">
      <c r="A21" s="17"/>
      <c r="B21" s="94"/>
      <c r="C21" s="94"/>
      <c r="D21" s="90" t="s">
        <v>283</v>
      </c>
      <c r="E21" s="92">
        <v>8018</v>
      </c>
      <c r="F21" s="94"/>
    </row>
    <row r="22" spans="1:6" ht="15.75" thickBot="1">
      <c r="A22" s="17"/>
      <c r="B22" s="175"/>
      <c r="C22" s="175"/>
      <c r="D22" s="179"/>
      <c r="E22" s="180"/>
      <c r="F22" s="175"/>
    </row>
    <row r="23" spans="1:6" ht="15.75" thickTop="1">
      <c r="A23" s="17"/>
      <c r="B23" s="120" t="s">
        <v>1879</v>
      </c>
      <c r="C23" s="120"/>
      <c r="D23" s="120"/>
      <c r="E23" s="120"/>
      <c r="F23" s="120"/>
    </row>
    <row r="24" spans="1:6" ht="96" customHeight="1">
      <c r="A24" s="17"/>
      <c r="B24" s="19" t="s">
        <v>1880</v>
      </c>
      <c r="C24" s="19"/>
      <c r="D24" s="19"/>
      <c r="E24" s="19"/>
      <c r="F24" s="19"/>
    </row>
    <row r="25" spans="1:6" ht="168" customHeight="1">
      <c r="A25" s="17"/>
      <c r="B25" s="19" t="s">
        <v>1881</v>
      </c>
      <c r="C25" s="19"/>
      <c r="D25" s="19"/>
      <c r="E25" s="19"/>
      <c r="F25" s="19"/>
    </row>
    <row r="26" spans="1:6" ht="120" customHeight="1">
      <c r="A26" s="17"/>
      <c r="B26" s="19" t="s">
        <v>1882</v>
      </c>
      <c r="C26" s="19"/>
      <c r="D26" s="19"/>
      <c r="E26" s="19"/>
      <c r="F26" s="19"/>
    </row>
    <row r="27" spans="1:6" ht="96" customHeight="1">
      <c r="A27" s="17"/>
      <c r="B27" s="19" t="s">
        <v>1883</v>
      </c>
      <c r="C27" s="19"/>
      <c r="D27" s="19"/>
      <c r="E27" s="19"/>
      <c r="F27" s="19"/>
    </row>
    <row r="28" spans="1:6" ht="72" customHeight="1">
      <c r="A28" s="17"/>
      <c r="B28" s="19" t="s">
        <v>1884</v>
      </c>
      <c r="C28" s="19"/>
      <c r="D28" s="19"/>
      <c r="E28" s="19"/>
      <c r="F28" s="19"/>
    </row>
    <row r="29" spans="1:6">
      <c r="A29" s="17"/>
      <c r="B29" s="21" t="s">
        <v>1885</v>
      </c>
      <c r="C29" s="21"/>
      <c r="D29" s="21"/>
      <c r="E29" s="21"/>
      <c r="F29" s="21"/>
    </row>
    <row r="30" spans="1:6" ht="409.6" customHeight="1">
      <c r="A30" s="17"/>
      <c r="B30" s="19" t="s">
        <v>1886</v>
      </c>
      <c r="C30" s="19"/>
      <c r="D30" s="19"/>
      <c r="E30" s="19"/>
      <c r="F30" s="19"/>
    </row>
    <row r="31" spans="1:6" ht="204" customHeight="1">
      <c r="A31" s="17"/>
      <c r="B31" s="19" t="s">
        <v>1887</v>
      </c>
      <c r="C31" s="19"/>
      <c r="D31" s="19"/>
      <c r="E31" s="19"/>
      <c r="F31" s="19"/>
    </row>
    <row r="32" spans="1:6" ht="144" customHeight="1">
      <c r="A32" s="17"/>
      <c r="B32" s="19" t="s">
        <v>1888</v>
      </c>
      <c r="C32" s="19"/>
      <c r="D32" s="19"/>
      <c r="E32" s="19"/>
      <c r="F32" s="19"/>
    </row>
    <row r="33" spans="1:6" ht="108" customHeight="1">
      <c r="A33" s="17"/>
      <c r="B33" s="19" t="s">
        <v>1889</v>
      </c>
      <c r="C33" s="19"/>
      <c r="D33" s="19"/>
      <c r="E33" s="19"/>
      <c r="F33" s="19"/>
    </row>
    <row r="34" spans="1:6" ht="36" customHeight="1">
      <c r="A34" s="17"/>
      <c r="B34" s="19" t="s">
        <v>1890</v>
      </c>
      <c r="C34" s="19"/>
      <c r="D34" s="19"/>
      <c r="E34" s="19"/>
      <c r="F34" s="19"/>
    </row>
    <row r="35" spans="1:6" ht="60" customHeight="1">
      <c r="A35" s="17"/>
      <c r="B35" s="19" t="s">
        <v>1891</v>
      </c>
      <c r="C35" s="19"/>
      <c r="D35" s="19"/>
      <c r="E35" s="19"/>
      <c r="F35" s="19"/>
    </row>
    <row r="36" spans="1:6" ht="144" customHeight="1">
      <c r="A36" s="17"/>
      <c r="B36" s="19" t="s">
        <v>1892</v>
      </c>
      <c r="C36" s="19"/>
      <c r="D36" s="19"/>
      <c r="E36" s="19"/>
      <c r="F36" s="19"/>
    </row>
    <row r="37" spans="1:6">
      <c r="A37" s="17"/>
      <c r="B37" s="21" t="s">
        <v>1893</v>
      </c>
      <c r="C37" s="21"/>
      <c r="D37" s="21"/>
      <c r="E37" s="21"/>
      <c r="F37" s="21"/>
    </row>
    <row r="38" spans="1:6" ht="60" customHeight="1">
      <c r="A38" s="17"/>
      <c r="B38" s="19" t="s">
        <v>1894</v>
      </c>
      <c r="C38" s="19"/>
      <c r="D38" s="19"/>
      <c r="E38" s="19"/>
      <c r="F38" s="19"/>
    </row>
    <row r="39" spans="1:6" ht="384" customHeight="1">
      <c r="A39" s="17"/>
      <c r="B39" s="19" t="s">
        <v>1895</v>
      </c>
      <c r="C39" s="19"/>
      <c r="D39" s="19"/>
      <c r="E39" s="19"/>
      <c r="F39" s="19"/>
    </row>
    <row r="40" spans="1:6" ht="276" customHeight="1">
      <c r="A40" s="17"/>
      <c r="B40" s="19" t="s">
        <v>1896</v>
      </c>
      <c r="C40" s="19"/>
      <c r="D40" s="19"/>
      <c r="E40" s="19"/>
      <c r="F40" s="19"/>
    </row>
    <row r="41" spans="1:6" ht="180" customHeight="1">
      <c r="A41" s="17"/>
      <c r="B41" s="19" t="s">
        <v>1897</v>
      </c>
      <c r="C41" s="19"/>
      <c r="D41" s="19"/>
      <c r="E41" s="19"/>
      <c r="F41" s="19"/>
    </row>
    <row r="42" spans="1:6" ht="48" customHeight="1">
      <c r="A42" s="17"/>
      <c r="B42" s="19" t="s">
        <v>1898</v>
      </c>
      <c r="C42" s="19"/>
      <c r="D42" s="19"/>
      <c r="E42" s="19"/>
      <c r="F42" s="19"/>
    </row>
    <row r="43" spans="1:6">
      <c r="A43" s="17"/>
      <c r="B43" s="12"/>
      <c r="C43" s="12"/>
    </row>
    <row r="44" spans="1:6" ht="409.5">
      <c r="A44" s="17"/>
      <c r="B44" s="117" t="s">
        <v>229</v>
      </c>
      <c r="C44" s="14" t="s">
        <v>1899</v>
      </c>
    </row>
    <row r="45" spans="1:6">
      <c r="A45" s="17"/>
      <c r="B45" s="12"/>
      <c r="C45" s="12"/>
    </row>
    <row r="46" spans="1:6" ht="409.5">
      <c r="A46" s="17"/>
      <c r="B46" s="117" t="s">
        <v>229</v>
      </c>
      <c r="C46" s="14" t="s">
        <v>1900</v>
      </c>
    </row>
    <row r="47" spans="1:6">
      <c r="A47" s="17"/>
      <c r="B47" s="12"/>
      <c r="C47" s="12"/>
    </row>
    <row r="48" spans="1:6" ht="396">
      <c r="A48" s="17"/>
      <c r="B48" s="117" t="s">
        <v>229</v>
      </c>
      <c r="C48" s="14" t="s">
        <v>1901</v>
      </c>
    </row>
    <row r="49" spans="1:3">
      <c r="A49" s="17"/>
      <c r="B49" s="12"/>
      <c r="C49" s="12"/>
    </row>
    <row r="50" spans="1:3" ht="348">
      <c r="A50" s="17"/>
      <c r="B50" s="117" t="s">
        <v>229</v>
      </c>
      <c r="C50" s="14" t="s">
        <v>1902</v>
      </c>
    </row>
    <row r="51" spans="1:3">
      <c r="A51" s="17"/>
      <c r="B51" s="12"/>
      <c r="C51" s="12"/>
    </row>
    <row r="52" spans="1:3" ht="288">
      <c r="A52" s="17"/>
      <c r="B52" s="117" t="s">
        <v>229</v>
      </c>
      <c r="C52" s="14" t="s">
        <v>1903</v>
      </c>
    </row>
    <row r="53" spans="1:3">
      <c r="A53" s="17"/>
      <c r="B53" s="12"/>
      <c r="C53" s="12"/>
    </row>
    <row r="54" spans="1:3" ht="409.5">
      <c r="A54" s="17"/>
      <c r="B54" s="117" t="s">
        <v>229</v>
      </c>
      <c r="C54" s="14" t="s">
        <v>1904</v>
      </c>
    </row>
    <row r="55" spans="1:3">
      <c r="A55" s="17"/>
      <c r="B55" s="12"/>
      <c r="C55" s="12"/>
    </row>
    <row r="56" spans="1:3" ht="180">
      <c r="A56" s="17"/>
      <c r="B56" s="117" t="s">
        <v>229</v>
      </c>
      <c r="C56" s="14" t="s">
        <v>1905</v>
      </c>
    </row>
    <row r="57" spans="1:3">
      <c r="A57" s="17"/>
      <c r="B57" s="12"/>
      <c r="C57" s="12"/>
    </row>
    <row r="58" spans="1:3" ht="240">
      <c r="A58" s="17"/>
      <c r="B58" s="117" t="s">
        <v>229</v>
      </c>
      <c r="C58" s="14" t="s">
        <v>1906</v>
      </c>
    </row>
  </sheetData>
  <mergeCells count="59">
    <mergeCell ref="B38:F38"/>
    <mergeCell ref="B39:F39"/>
    <mergeCell ref="B40:F40"/>
    <mergeCell ref="B41:F41"/>
    <mergeCell ref="B42:F42"/>
    <mergeCell ref="B32:F32"/>
    <mergeCell ref="B33:F33"/>
    <mergeCell ref="B34:F34"/>
    <mergeCell ref="B35:F35"/>
    <mergeCell ref="B36:F36"/>
    <mergeCell ref="B37:F37"/>
    <mergeCell ref="B26:F26"/>
    <mergeCell ref="B27:F27"/>
    <mergeCell ref="B28:F28"/>
    <mergeCell ref="B29:F29"/>
    <mergeCell ref="B30:F30"/>
    <mergeCell ref="B31:F31"/>
    <mergeCell ref="A1:A2"/>
    <mergeCell ref="B1:F1"/>
    <mergeCell ref="B2:F2"/>
    <mergeCell ref="B3:F3"/>
    <mergeCell ref="A4:A58"/>
    <mergeCell ref="B4:F4"/>
    <mergeCell ref="B5:F5"/>
    <mergeCell ref="B23:F23"/>
    <mergeCell ref="B24:F24"/>
    <mergeCell ref="B25:F25"/>
    <mergeCell ref="B19:B20"/>
    <mergeCell ref="C19:C20"/>
    <mergeCell ref="D19:E20"/>
    <mergeCell ref="F19:F20"/>
    <mergeCell ref="B21:B22"/>
    <mergeCell ref="C21:C22"/>
    <mergeCell ref="D21:D22"/>
    <mergeCell ref="E21:E22"/>
    <mergeCell ref="F21:F22"/>
    <mergeCell ref="B15:B16"/>
    <mergeCell ref="C15:C16"/>
    <mergeCell ref="D15:E16"/>
    <mergeCell ref="F15:F16"/>
    <mergeCell ref="B17:B18"/>
    <mergeCell ref="C17:C18"/>
    <mergeCell ref="D17:E18"/>
    <mergeCell ref="F17:F18"/>
    <mergeCell ref="B11:B12"/>
    <mergeCell ref="C11:C12"/>
    <mergeCell ref="D11:E12"/>
    <mergeCell ref="F11:F12"/>
    <mergeCell ref="B13:B14"/>
    <mergeCell ref="C13:C14"/>
    <mergeCell ref="D13:E14"/>
    <mergeCell ref="F13:F14"/>
    <mergeCell ref="B6:F6"/>
    <mergeCell ref="D8:F8"/>
    <mergeCell ref="B9:B10"/>
    <mergeCell ref="C9:C10"/>
    <mergeCell ref="D9:D10"/>
    <mergeCell ref="E9:E10"/>
    <mergeCell ref="F9:F10"/>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64"/>
  <sheetViews>
    <sheetView showGridLines="0" workbookViewId="0"/>
  </sheetViews>
  <sheetFormatPr defaultRowHeight="15"/>
  <cols>
    <col min="1" max="1" width="27.7109375" bestFit="1" customWidth="1"/>
    <col min="2" max="3" width="36.5703125" bestFit="1" customWidth="1"/>
    <col min="4" max="4" width="7" customWidth="1"/>
    <col min="5" max="5" width="32.5703125" customWidth="1"/>
    <col min="6" max="6" width="6" customWidth="1"/>
    <col min="7" max="7" width="35.5703125" customWidth="1"/>
    <col min="8" max="8" width="7" customWidth="1"/>
    <col min="9" max="9" width="27.5703125" customWidth="1"/>
    <col min="10" max="10" width="6" customWidth="1"/>
    <col min="11" max="11" width="35.5703125" customWidth="1"/>
    <col min="12" max="12" width="7" customWidth="1"/>
    <col min="13" max="13" width="32.5703125" customWidth="1"/>
    <col min="14" max="14" width="6" customWidth="1"/>
    <col min="15" max="15" width="35.5703125" customWidth="1"/>
    <col min="16" max="16" width="7" customWidth="1"/>
    <col min="17" max="17" width="27.5703125" customWidth="1"/>
    <col min="18" max="18" width="6" customWidth="1"/>
    <col min="19" max="19" width="35.5703125" customWidth="1"/>
    <col min="20" max="20" width="7" customWidth="1"/>
    <col min="21" max="21" width="32.5703125" customWidth="1"/>
    <col min="22" max="22" width="6" customWidth="1"/>
    <col min="23" max="23" width="35.5703125" customWidth="1"/>
    <col min="24" max="24" width="7" customWidth="1"/>
    <col min="25" max="25" width="25.28515625" customWidth="1"/>
    <col min="26" max="26" width="6" customWidth="1"/>
  </cols>
  <sheetData>
    <row r="1" spans="1:26" ht="15" customHeight="1">
      <c r="A1" s="8" t="s">
        <v>1907</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c r="A3" s="3" t="s">
        <v>1908</v>
      </c>
      <c r="B3" s="16"/>
      <c r="C3" s="16"/>
      <c r="D3" s="16"/>
      <c r="E3" s="16"/>
      <c r="F3" s="16"/>
      <c r="G3" s="16"/>
      <c r="H3" s="16"/>
      <c r="I3" s="16"/>
      <c r="J3" s="16"/>
      <c r="K3" s="16"/>
      <c r="L3" s="16"/>
      <c r="M3" s="16"/>
      <c r="N3" s="16"/>
      <c r="O3" s="16"/>
      <c r="P3" s="16"/>
      <c r="Q3" s="16"/>
      <c r="R3" s="16"/>
      <c r="S3" s="16"/>
      <c r="T3" s="16"/>
      <c r="U3" s="16"/>
      <c r="V3" s="16"/>
      <c r="W3" s="16"/>
      <c r="X3" s="16"/>
      <c r="Y3" s="16"/>
      <c r="Z3" s="16"/>
    </row>
    <row r="4" spans="1:26">
      <c r="A4" s="17" t="s">
        <v>1907</v>
      </c>
      <c r="B4" s="395" t="s">
        <v>1909</v>
      </c>
      <c r="C4" s="395"/>
      <c r="D4" s="395"/>
      <c r="E4" s="395"/>
      <c r="F4" s="395"/>
      <c r="G4" s="395"/>
      <c r="H4" s="395"/>
      <c r="I4" s="395"/>
      <c r="J4" s="395"/>
      <c r="K4" s="395"/>
      <c r="L4" s="395"/>
      <c r="M4" s="395"/>
      <c r="N4" s="395"/>
      <c r="O4" s="395"/>
      <c r="P4" s="395"/>
      <c r="Q4" s="395"/>
      <c r="R4" s="395"/>
      <c r="S4" s="395"/>
      <c r="T4" s="395"/>
      <c r="U4" s="395"/>
      <c r="V4" s="395"/>
      <c r="W4" s="395"/>
      <c r="X4" s="395"/>
      <c r="Y4" s="395"/>
      <c r="Z4" s="395"/>
    </row>
    <row r="5" spans="1:26">
      <c r="A5" s="17"/>
      <c r="B5" s="19" t="s">
        <v>1910</v>
      </c>
      <c r="C5" s="19"/>
      <c r="D5" s="19"/>
      <c r="E5" s="19"/>
      <c r="F5" s="19"/>
      <c r="G5" s="19"/>
      <c r="H5" s="19"/>
      <c r="I5" s="19"/>
      <c r="J5" s="19"/>
      <c r="K5" s="19"/>
      <c r="L5" s="19"/>
      <c r="M5" s="19"/>
      <c r="N5" s="19"/>
      <c r="O5" s="19"/>
      <c r="P5" s="19"/>
      <c r="Q5" s="19"/>
      <c r="R5" s="19"/>
      <c r="S5" s="19"/>
      <c r="T5" s="19"/>
      <c r="U5" s="19"/>
      <c r="V5" s="19"/>
      <c r="W5" s="19"/>
      <c r="X5" s="19"/>
      <c r="Y5" s="19"/>
      <c r="Z5" s="19"/>
    </row>
    <row r="6" spans="1:26">
      <c r="A6" s="17"/>
      <c r="B6" s="19" t="s">
        <v>1911</v>
      </c>
      <c r="C6" s="19"/>
      <c r="D6" s="19"/>
      <c r="E6" s="19"/>
      <c r="F6" s="19"/>
      <c r="G6" s="19"/>
      <c r="H6" s="19"/>
      <c r="I6" s="19"/>
      <c r="J6" s="19"/>
      <c r="K6" s="19"/>
      <c r="L6" s="19"/>
      <c r="M6" s="19"/>
      <c r="N6" s="19"/>
      <c r="O6" s="19"/>
      <c r="P6" s="19"/>
      <c r="Q6" s="19"/>
      <c r="R6" s="19"/>
      <c r="S6" s="19"/>
      <c r="T6" s="19"/>
      <c r="U6" s="19"/>
      <c r="V6" s="19"/>
      <c r="W6" s="19"/>
      <c r="X6" s="19"/>
      <c r="Y6" s="19"/>
      <c r="Z6" s="19"/>
    </row>
    <row r="7" spans="1:26" ht="24" customHeight="1">
      <c r="A7" s="17"/>
      <c r="B7" s="19" t="s">
        <v>1912</v>
      </c>
      <c r="C7" s="19"/>
      <c r="D7" s="19"/>
      <c r="E7" s="19"/>
      <c r="F7" s="19"/>
      <c r="G7" s="19"/>
      <c r="H7" s="19"/>
      <c r="I7" s="19"/>
      <c r="J7" s="19"/>
      <c r="K7" s="19"/>
      <c r="L7" s="19"/>
      <c r="M7" s="19"/>
      <c r="N7" s="19"/>
      <c r="O7" s="19"/>
      <c r="P7" s="19"/>
      <c r="Q7" s="19"/>
      <c r="R7" s="19"/>
      <c r="S7" s="19"/>
      <c r="T7" s="19"/>
      <c r="U7" s="19"/>
      <c r="V7" s="19"/>
      <c r="W7" s="19"/>
      <c r="X7" s="19"/>
      <c r="Y7" s="19"/>
      <c r="Z7" s="19"/>
    </row>
    <row r="8" spans="1:26">
      <c r="A8" s="17"/>
      <c r="B8" s="19" t="s">
        <v>1913</v>
      </c>
      <c r="C8" s="19"/>
      <c r="D8" s="19"/>
      <c r="E8" s="19"/>
      <c r="F8" s="19"/>
      <c r="G8" s="19"/>
      <c r="H8" s="19"/>
      <c r="I8" s="19"/>
      <c r="J8" s="19"/>
      <c r="K8" s="19"/>
      <c r="L8" s="19"/>
      <c r="M8" s="19"/>
      <c r="N8" s="19"/>
      <c r="O8" s="19"/>
      <c r="P8" s="19"/>
      <c r="Q8" s="19"/>
      <c r="R8" s="19"/>
      <c r="S8" s="19"/>
      <c r="T8" s="19"/>
      <c r="U8" s="19"/>
      <c r="V8" s="19"/>
      <c r="W8" s="19"/>
      <c r="X8" s="19"/>
      <c r="Y8" s="19"/>
      <c r="Z8" s="19"/>
    </row>
    <row r="9" spans="1:26">
      <c r="A9" s="17"/>
      <c r="B9" s="40"/>
      <c r="C9" s="40"/>
      <c r="D9" s="40"/>
      <c r="E9" s="40"/>
      <c r="F9" s="40"/>
      <c r="G9" s="40"/>
      <c r="H9" s="40"/>
      <c r="I9" s="40"/>
      <c r="J9" s="40"/>
      <c r="K9" s="40"/>
      <c r="L9" s="40"/>
      <c r="M9" s="40"/>
      <c r="N9" s="40"/>
      <c r="O9" s="40"/>
      <c r="P9" s="40"/>
      <c r="Q9" s="40"/>
      <c r="R9" s="40"/>
      <c r="S9" s="40"/>
      <c r="T9" s="40"/>
      <c r="U9" s="40"/>
      <c r="V9" s="40"/>
    </row>
    <row r="10" spans="1:26">
      <c r="A10" s="17"/>
      <c r="B10" s="12"/>
      <c r="C10" s="12"/>
      <c r="D10" s="12"/>
      <c r="E10" s="12"/>
      <c r="F10" s="12"/>
      <c r="G10" s="12"/>
      <c r="H10" s="12"/>
      <c r="I10" s="12"/>
      <c r="J10" s="12"/>
      <c r="K10" s="12"/>
      <c r="L10" s="12"/>
      <c r="M10" s="12"/>
      <c r="N10" s="12"/>
      <c r="O10" s="12"/>
      <c r="P10" s="12"/>
      <c r="Q10" s="12"/>
      <c r="R10" s="12"/>
      <c r="S10" s="12"/>
      <c r="T10" s="12"/>
      <c r="U10" s="12"/>
      <c r="V10" s="12"/>
    </row>
    <row r="11" spans="1:26">
      <c r="A11" s="17"/>
      <c r="B11" s="268" t="s">
        <v>1220</v>
      </c>
      <c r="C11" s="42"/>
      <c r="D11" s="203" t="s">
        <v>1914</v>
      </c>
      <c r="E11" s="203"/>
      <c r="F11" s="203"/>
      <c r="G11" s="42"/>
      <c r="H11" s="203" t="s">
        <v>1914</v>
      </c>
      <c r="I11" s="203"/>
      <c r="J11" s="203"/>
      <c r="K11" s="42"/>
      <c r="L11" s="203" t="s">
        <v>1319</v>
      </c>
      <c r="M11" s="203"/>
      <c r="N11" s="203"/>
      <c r="O11" s="42"/>
      <c r="P11" s="203" t="s">
        <v>1918</v>
      </c>
      <c r="Q11" s="203"/>
      <c r="R11" s="203"/>
      <c r="S11" s="42"/>
      <c r="T11" s="203" t="s">
        <v>1571</v>
      </c>
      <c r="U11" s="203"/>
      <c r="V11" s="203"/>
    </row>
    <row r="12" spans="1:26" ht="15.75" thickBot="1">
      <c r="A12" s="17"/>
      <c r="B12" s="168"/>
      <c r="C12" s="68"/>
      <c r="D12" s="41" t="s">
        <v>1915</v>
      </c>
      <c r="E12" s="41"/>
      <c r="F12" s="41"/>
      <c r="G12" s="68"/>
      <c r="H12" s="41" t="s">
        <v>1916</v>
      </c>
      <c r="I12" s="41"/>
      <c r="J12" s="41"/>
      <c r="K12" s="68"/>
      <c r="L12" s="41" t="s">
        <v>1917</v>
      </c>
      <c r="M12" s="41"/>
      <c r="N12" s="41"/>
      <c r="O12" s="68"/>
      <c r="P12" s="41" t="s">
        <v>1919</v>
      </c>
      <c r="Q12" s="41"/>
      <c r="R12" s="41"/>
      <c r="S12" s="68"/>
      <c r="T12" s="41"/>
      <c r="U12" s="41"/>
      <c r="V12" s="41"/>
    </row>
    <row r="13" spans="1:26">
      <c r="A13" s="17"/>
      <c r="B13" s="36" t="s">
        <v>105</v>
      </c>
      <c r="C13" s="32"/>
      <c r="D13" s="53"/>
      <c r="E13" s="53"/>
      <c r="F13" s="53"/>
      <c r="G13" s="32"/>
      <c r="H13" s="53"/>
      <c r="I13" s="53"/>
      <c r="J13" s="53"/>
      <c r="K13" s="32"/>
      <c r="L13" s="53"/>
      <c r="M13" s="53"/>
      <c r="N13" s="53"/>
      <c r="O13" s="32"/>
      <c r="P13" s="53"/>
      <c r="Q13" s="53"/>
      <c r="R13" s="53"/>
      <c r="S13" s="32"/>
      <c r="T13" s="53"/>
      <c r="U13" s="53"/>
      <c r="V13" s="53"/>
    </row>
    <row r="14" spans="1:26">
      <c r="A14" s="17"/>
      <c r="B14" s="147" t="s">
        <v>1920</v>
      </c>
      <c r="C14" s="42"/>
      <c r="D14" s="61" t="s">
        <v>283</v>
      </c>
      <c r="E14" s="65">
        <v>506558</v>
      </c>
      <c r="F14" s="42"/>
      <c r="G14" s="42"/>
      <c r="H14" s="61" t="s">
        <v>283</v>
      </c>
      <c r="I14" s="62" t="s">
        <v>1921</v>
      </c>
      <c r="J14" s="61" t="s">
        <v>288</v>
      </c>
      <c r="K14" s="42"/>
      <c r="L14" s="61" t="s">
        <v>283</v>
      </c>
      <c r="M14" s="62">
        <v>408</v>
      </c>
      <c r="N14" s="42"/>
      <c r="O14" s="42"/>
      <c r="P14" s="61" t="s">
        <v>283</v>
      </c>
      <c r="Q14" s="62" t="s">
        <v>286</v>
      </c>
      <c r="R14" s="42"/>
      <c r="S14" s="42"/>
      <c r="T14" s="61" t="s">
        <v>283</v>
      </c>
      <c r="U14" s="65">
        <v>327275</v>
      </c>
      <c r="V14" s="42"/>
    </row>
    <row r="15" spans="1:26">
      <c r="A15" s="17"/>
      <c r="B15" s="147"/>
      <c r="C15" s="42"/>
      <c r="D15" s="61"/>
      <c r="E15" s="65"/>
      <c r="F15" s="42"/>
      <c r="G15" s="42"/>
      <c r="H15" s="61"/>
      <c r="I15" s="62"/>
      <c r="J15" s="61"/>
      <c r="K15" s="42"/>
      <c r="L15" s="61"/>
      <c r="M15" s="62"/>
      <c r="N15" s="42"/>
      <c r="O15" s="42"/>
      <c r="P15" s="61"/>
      <c r="Q15" s="62"/>
      <c r="R15" s="42"/>
      <c r="S15" s="42"/>
      <c r="T15" s="61"/>
      <c r="U15" s="65"/>
      <c r="V15" s="42"/>
    </row>
    <row r="16" spans="1:26">
      <c r="A16" s="17"/>
      <c r="B16" s="245" t="s">
        <v>1922</v>
      </c>
      <c r="C16" s="57"/>
      <c r="D16" s="60" t="s">
        <v>286</v>
      </c>
      <c r="E16" s="60"/>
      <c r="F16" s="57"/>
      <c r="G16" s="57"/>
      <c r="H16" s="60" t="s">
        <v>286</v>
      </c>
      <c r="I16" s="60"/>
      <c r="J16" s="57"/>
      <c r="K16" s="57"/>
      <c r="L16" s="200">
        <v>1395</v>
      </c>
      <c r="M16" s="200"/>
      <c r="N16" s="57"/>
      <c r="O16" s="57"/>
      <c r="P16" s="60" t="s">
        <v>286</v>
      </c>
      <c r="Q16" s="60"/>
      <c r="R16" s="57"/>
      <c r="S16" s="57"/>
      <c r="T16" s="200">
        <v>1395</v>
      </c>
      <c r="U16" s="200"/>
      <c r="V16" s="57"/>
    </row>
    <row r="17" spans="1:22">
      <c r="A17" s="17"/>
      <c r="B17" s="245"/>
      <c r="C17" s="57"/>
      <c r="D17" s="60"/>
      <c r="E17" s="60"/>
      <c r="F17" s="57"/>
      <c r="G17" s="57"/>
      <c r="H17" s="60"/>
      <c r="I17" s="60"/>
      <c r="J17" s="57"/>
      <c r="K17" s="57"/>
      <c r="L17" s="200"/>
      <c r="M17" s="200"/>
      <c r="N17" s="57"/>
      <c r="O17" s="57"/>
      <c r="P17" s="60"/>
      <c r="Q17" s="60"/>
      <c r="R17" s="57"/>
      <c r="S17" s="57"/>
      <c r="T17" s="200"/>
      <c r="U17" s="200"/>
      <c r="V17" s="57"/>
    </row>
    <row r="18" spans="1:22">
      <c r="A18" s="17"/>
      <c r="B18" s="147" t="s">
        <v>1918</v>
      </c>
      <c r="C18" s="42"/>
      <c r="D18" s="65">
        <v>1243</v>
      </c>
      <c r="E18" s="65"/>
      <c r="F18" s="42"/>
      <c r="G18" s="42"/>
      <c r="H18" s="62" t="s">
        <v>1923</v>
      </c>
      <c r="I18" s="62"/>
      <c r="J18" s="61" t="s">
        <v>288</v>
      </c>
      <c r="K18" s="42"/>
      <c r="L18" s="65">
        <v>23299</v>
      </c>
      <c r="M18" s="65"/>
      <c r="N18" s="42"/>
      <c r="O18" s="42"/>
      <c r="P18" s="62" t="s">
        <v>1924</v>
      </c>
      <c r="Q18" s="62"/>
      <c r="R18" s="61" t="s">
        <v>288</v>
      </c>
      <c r="S18" s="42"/>
      <c r="T18" s="62" t="s">
        <v>286</v>
      </c>
      <c r="U18" s="62"/>
      <c r="V18" s="42"/>
    </row>
    <row r="19" spans="1:22" ht="15.75" thickBot="1">
      <c r="A19" s="17"/>
      <c r="B19" s="257"/>
      <c r="C19" s="68"/>
      <c r="D19" s="156"/>
      <c r="E19" s="156"/>
      <c r="F19" s="68"/>
      <c r="G19" s="68"/>
      <c r="H19" s="67"/>
      <c r="I19" s="67"/>
      <c r="J19" s="66"/>
      <c r="K19" s="68"/>
      <c r="L19" s="156"/>
      <c r="M19" s="156"/>
      <c r="N19" s="68"/>
      <c r="O19" s="68"/>
      <c r="P19" s="67"/>
      <c r="Q19" s="67"/>
      <c r="R19" s="66"/>
      <c r="S19" s="68"/>
      <c r="T19" s="67"/>
      <c r="U19" s="67"/>
      <c r="V19" s="68"/>
    </row>
    <row r="20" spans="1:22">
      <c r="A20" s="17"/>
      <c r="B20" s="49" t="s">
        <v>1925</v>
      </c>
      <c r="C20" s="53"/>
      <c r="D20" s="222">
        <v>507801</v>
      </c>
      <c r="E20" s="222"/>
      <c r="F20" s="53"/>
      <c r="G20" s="53"/>
      <c r="H20" s="51" t="s">
        <v>1926</v>
      </c>
      <c r="I20" s="51"/>
      <c r="J20" s="49" t="s">
        <v>288</v>
      </c>
      <c r="K20" s="53"/>
      <c r="L20" s="222">
        <v>25102</v>
      </c>
      <c r="M20" s="222"/>
      <c r="N20" s="53"/>
      <c r="O20" s="53"/>
      <c r="P20" s="51" t="s">
        <v>1924</v>
      </c>
      <c r="Q20" s="51"/>
      <c r="R20" s="49" t="s">
        <v>288</v>
      </c>
      <c r="S20" s="53"/>
      <c r="T20" s="222">
        <v>328670</v>
      </c>
      <c r="U20" s="222"/>
      <c r="V20" s="53"/>
    </row>
    <row r="21" spans="1:22" ht="15.75" thickBot="1">
      <c r="A21" s="17"/>
      <c r="B21" s="216"/>
      <c r="C21" s="210"/>
      <c r="D21" s="209"/>
      <c r="E21" s="209"/>
      <c r="F21" s="210"/>
      <c r="G21" s="210"/>
      <c r="H21" s="215"/>
      <c r="I21" s="215"/>
      <c r="J21" s="216"/>
      <c r="K21" s="210"/>
      <c r="L21" s="209"/>
      <c r="M21" s="209"/>
      <c r="N21" s="210"/>
      <c r="O21" s="210"/>
      <c r="P21" s="215"/>
      <c r="Q21" s="215"/>
      <c r="R21" s="216"/>
      <c r="S21" s="210"/>
      <c r="T21" s="209"/>
      <c r="U21" s="209"/>
      <c r="V21" s="210"/>
    </row>
    <row r="22" spans="1:22" ht="23.25">
      <c r="A22" s="17"/>
      <c r="B22" s="85" t="s">
        <v>1927</v>
      </c>
      <c r="C22" s="23"/>
      <c r="D22" s="43"/>
      <c r="E22" s="43"/>
      <c r="F22" s="43"/>
      <c r="G22" s="23"/>
      <c r="H22" s="43"/>
      <c r="I22" s="43"/>
      <c r="J22" s="43"/>
      <c r="K22" s="23"/>
      <c r="L22" s="43"/>
      <c r="M22" s="43"/>
      <c r="N22" s="43"/>
      <c r="O22" s="23"/>
      <c r="P22" s="43"/>
      <c r="Q22" s="43"/>
      <c r="R22" s="43"/>
      <c r="S22" s="23"/>
      <c r="T22" s="43"/>
      <c r="U22" s="43"/>
      <c r="V22" s="43"/>
    </row>
    <row r="23" spans="1:22">
      <c r="A23" s="17"/>
      <c r="B23" s="245" t="s">
        <v>1928</v>
      </c>
      <c r="C23" s="57"/>
      <c r="D23" s="200">
        <v>684750</v>
      </c>
      <c r="E23" s="200"/>
      <c r="F23" s="57"/>
      <c r="G23" s="57"/>
      <c r="H23" s="60" t="s">
        <v>1929</v>
      </c>
      <c r="I23" s="60"/>
      <c r="J23" s="48" t="s">
        <v>288</v>
      </c>
      <c r="K23" s="57"/>
      <c r="L23" s="60" t="s">
        <v>1930</v>
      </c>
      <c r="M23" s="60"/>
      <c r="N23" s="48" t="s">
        <v>288</v>
      </c>
      <c r="O23" s="57"/>
      <c r="P23" s="60" t="s">
        <v>286</v>
      </c>
      <c r="Q23" s="60"/>
      <c r="R23" s="57"/>
      <c r="S23" s="57"/>
      <c r="T23" s="200">
        <v>491858</v>
      </c>
      <c r="U23" s="200"/>
      <c r="V23" s="57"/>
    </row>
    <row r="24" spans="1:22">
      <c r="A24" s="17"/>
      <c r="B24" s="245"/>
      <c r="C24" s="57"/>
      <c r="D24" s="200"/>
      <c r="E24" s="200"/>
      <c r="F24" s="57"/>
      <c r="G24" s="57"/>
      <c r="H24" s="60"/>
      <c r="I24" s="60"/>
      <c r="J24" s="48"/>
      <c r="K24" s="57"/>
      <c r="L24" s="60"/>
      <c r="M24" s="60"/>
      <c r="N24" s="48"/>
      <c r="O24" s="57"/>
      <c r="P24" s="60"/>
      <c r="Q24" s="60"/>
      <c r="R24" s="57"/>
      <c r="S24" s="57"/>
      <c r="T24" s="200"/>
      <c r="U24" s="200"/>
      <c r="V24" s="57"/>
    </row>
    <row r="25" spans="1:22">
      <c r="A25" s="17"/>
      <c r="B25" s="147" t="s">
        <v>1922</v>
      </c>
      <c r="C25" s="42"/>
      <c r="D25" s="62" t="s">
        <v>286</v>
      </c>
      <c r="E25" s="62"/>
      <c r="F25" s="42"/>
      <c r="G25" s="42"/>
      <c r="H25" s="62" t="s">
        <v>286</v>
      </c>
      <c r="I25" s="62"/>
      <c r="J25" s="42"/>
      <c r="K25" s="42"/>
      <c r="L25" s="65">
        <v>1395</v>
      </c>
      <c r="M25" s="65"/>
      <c r="N25" s="42"/>
      <c r="O25" s="42"/>
      <c r="P25" s="62" t="s">
        <v>286</v>
      </c>
      <c r="Q25" s="62"/>
      <c r="R25" s="42"/>
      <c r="S25" s="42"/>
      <c r="T25" s="65">
        <v>1395</v>
      </c>
      <c r="U25" s="65"/>
      <c r="V25" s="42"/>
    </row>
    <row r="26" spans="1:22">
      <c r="A26" s="17"/>
      <c r="B26" s="147"/>
      <c r="C26" s="42"/>
      <c r="D26" s="62"/>
      <c r="E26" s="62"/>
      <c r="F26" s="42"/>
      <c r="G26" s="42"/>
      <c r="H26" s="62"/>
      <c r="I26" s="62"/>
      <c r="J26" s="42"/>
      <c r="K26" s="42"/>
      <c r="L26" s="65"/>
      <c r="M26" s="65"/>
      <c r="N26" s="42"/>
      <c r="O26" s="42"/>
      <c r="P26" s="62"/>
      <c r="Q26" s="62"/>
      <c r="R26" s="42"/>
      <c r="S26" s="42"/>
      <c r="T26" s="65"/>
      <c r="U26" s="65"/>
      <c r="V26" s="42"/>
    </row>
    <row r="27" spans="1:22">
      <c r="A27" s="17"/>
      <c r="B27" s="245" t="s">
        <v>1918</v>
      </c>
      <c r="C27" s="57"/>
      <c r="D27" s="60" t="s">
        <v>1931</v>
      </c>
      <c r="E27" s="60"/>
      <c r="F27" s="48" t="s">
        <v>288</v>
      </c>
      <c r="G27" s="57"/>
      <c r="H27" s="60" t="s">
        <v>1932</v>
      </c>
      <c r="I27" s="60"/>
      <c r="J27" s="48" t="s">
        <v>288</v>
      </c>
      <c r="K27" s="57"/>
      <c r="L27" s="200">
        <v>26988</v>
      </c>
      <c r="M27" s="200"/>
      <c r="N27" s="57"/>
      <c r="O27" s="57"/>
      <c r="P27" s="60" t="s">
        <v>286</v>
      </c>
      <c r="Q27" s="60"/>
      <c r="R27" s="57"/>
      <c r="S27" s="57"/>
      <c r="T27" s="60" t="s">
        <v>286</v>
      </c>
      <c r="U27" s="60"/>
      <c r="V27" s="57"/>
    </row>
    <row r="28" spans="1:22" ht="15.75" thickBot="1">
      <c r="A28" s="17"/>
      <c r="B28" s="246"/>
      <c r="C28" s="210"/>
      <c r="D28" s="215"/>
      <c r="E28" s="215"/>
      <c r="F28" s="216"/>
      <c r="G28" s="210"/>
      <c r="H28" s="215"/>
      <c r="I28" s="215"/>
      <c r="J28" s="216"/>
      <c r="K28" s="210"/>
      <c r="L28" s="209"/>
      <c r="M28" s="209"/>
      <c r="N28" s="210"/>
      <c r="O28" s="210"/>
      <c r="P28" s="215"/>
      <c r="Q28" s="215"/>
      <c r="R28" s="210"/>
      <c r="S28" s="210"/>
      <c r="T28" s="215"/>
      <c r="U28" s="215"/>
      <c r="V28" s="210"/>
    </row>
    <row r="29" spans="1:22">
      <c r="A29" s="17"/>
      <c r="B29" s="106" t="s">
        <v>1933</v>
      </c>
      <c r="C29" s="43"/>
      <c r="D29" s="131">
        <v>659307</v>
      </c>
      <c r="E29" s="131"/>
      <c r="F29" s="43"/>
      <c r="G29" s="43"/>
      <c r="H29" s="167" t="s">
        <v>1934</v>
      </c>
      <c r="I29" s="167"/>
      <c r="J29" s="130" t="s">
        <v>288</v>
      </c>
      <c r="K29" s="43"/>
      <c r="L29" s="131">
        <v>18432</v>
      </c>
      <c r="M29" s="131"/>
      <c r="N29" s="43"/>
      <c r="O29" s="43"/>
      <c r="P29" s="167" t="s">
        <v>286</v>
      </c>
      <c r="Q29" s="167"/>
      <c r="R29" s="43"/>
      <c r="S29" s="43"/>
      <c r="T29" s="131">
        <v>493253</v>
      </c>
      <c r="U29" s="131"/>
      <c r="V29" s="43"/>
    </row>
    <row r="30" spans="1:22" ht="15.75" thickBot="1">
      <c r="A30" s="17"/>
      <c r="B30" s="168"/>
      <c r="C30" s="68"/>
      <c r="D30" s="156"/>
      <c r="E30" s="156"/>
      <c r="F30" s="68"/>
      <c r="G30" s="68"/>
      <c r="H30" s="67"/>
      <c r="I30" s="67"/>
      <c r="J30" s="66"/>
      <c r="K30" s="68"/>
      <c r="L30" s="156"/>
      <c r="M30" s="156"/>
      <c r="N30" s="68"/>
      <c r="O30" s="68"/>
      <c r="P30" s="67"/>
      <c r="Q30" s="67"/>
      <c r="R30" s="68"/>
      <c r="S30" s="68"/>
      <c r="T30" s="156"/>
      <c r="U30" s="156"/>
      <c r="V30" s="68"/>
    </row>
    <row r="31" spans="1:22">
      <c r="A31" s="17"/>
      <c r="B31" s="71" t="s">
        <v>1935</v>
      </c>
      <c r="C31" s="53"/>
      <c r="D31" s="222">
        <v>24444514</v>
      </c>
      <c r="E31" s="222"/>
      <c r="F31" s="53"/>
      <c r="G31" s="53"/>
      <c r="H31" s="222">
        <v>436072</v>
      </c>
      <c r="I31" s="222"/>
      <c r="J31" s="53"/>
      <c r="K31" s="53"/>
      <c r="L31" s="222">
        <v>279278</v>
      </c>
      <c r="M31" s="222"/>
      <c r="N31" s="53"/>
      <c r="O31" s="53"/>
      <c r="P31" s="51" t="s">
        <v>286</v>
      </c>
      <c r="Q31" s="51"/>
      <c r="R31" s="53"/>
      <c r="S31" s="53"/>
      <c r="T31" s="222">
        <v>25159864</v>
      </c>
      <c r="U31" s="222"/>
      <c r="V31" s="53"/>
    </row>
    <row r="32" spans="1:22" ht="15.75" thickBot="1">
      <c r="A32" s="17"/>
      <c r="B32" s="371"/>
      <c r="C32" s="210"/>
      <c r="D32" s="209"/>
      <c r="E32" s="209"/>
      <c r="F32" s="210"/>
      <c r="G32" s="210"/>
      <c r="H32" s="209"/>
      <c r="I32" s="209"/>
      <c r="J32" s="210"/>
      <c r="K32" s="210"/>
      <c r="L32" s="209"/>
      <c r="M32" s="209"/>
      <c r="N32" s="210"/>
      <c r="O32" s="210"/>
      <c r="P32" s="215"/>
      <c r="Q32" s="215"/>
      <c r="R32" s="210"/>
      <c r="S32" s="210"/>
      <c r="T32" s="209"/>
      <c r="U32" s="209"/>
      <c r="V32" s="210"/>
    </row>
    <row r="33" spans="1:22">
      <c r="A33" s="17"/>
      <c r="B33" s="106" t="s">
        <v>1936</v>
      </c>
      <c r="C33" s="43"/>
      <c r="D33" s="131">
        <v>298020</v>
      </c>
      <c r="E33" s="131"/>
      <c r="F33" s="43"/>
      <c r="G33" s="43"/>
      <c r="H33" s="131">
        <v>1123</v>
      </c>
      <c r="I33" s="131"/>
      <c r="J33" s="43"/>
      <c r="K33" s="43"/>
      <c r="L33" s="131">
        <v>1803</v>
      </c>
      <c r="M33" s="131"/>
      <c r="N33" s="43"/>
      <c r="O33" s="43"/>
      <c r="P33" s="167" t="s">
        <v>286</v>
      </c>
      <c r="Q33" s="167"/>
      <c r="R33" s="43"/>
      <c r="S33" s="43"/>
      <c r="T33" s="131">
        <v>300946</v>
      </c>
      <c r="U33" s="131"/>
      <c r="V33" s="43"/>
    </row>
    <row r="34" spans="1:22">
      <c r="A34" s="17"/>
      <c r="B34" s="268"/>
      <c r="C34" s="42"/>
      <c r="D34" s="65"/>
      <c r="E34" s="65"/>
      <c r="F34" s="42"/>
      <c r="G34" s="42"/>
      <c r="H34" s="65"/>
      <c r="I34" s="65"/>
      <c r="J34" s="42"/>
      <c r="K34" s="42"/>
      <c r="L34" s="65"/>
      <c r="M34" s="65"/>
      <c r="N34" s="42"/>
      <c r="O34" s="42"/>
      <c r="P34" s="62"/>
      <c r="Q34" s="62"/>
      <c r="R34" s="42"/>
      <c r="S34" s="42"/>
      <c r="T34" s="65"/>
      <c r="U34" s="65"/>
      <c r="V34" s="42"/>
    </row>
    <row r="35" spans="1:22">
      <c r="A35" s="17"/>
      <c r="B35" s="233" t="s">
        <v>126</v>
      </c>
      <c r="C35" s="57"/>
      <c r="D35" s="200">
        <v>151830</v>
      </c>
      <c r="E35" s="200"/>
      <c r="F35" s="57"/>
      <c r="G35" s="57"/>
      <c r="H35" s="60" t="s">
        <v>286</v>
      </c>
      <c r="I35" s="60"/>
      <c r="J35" s="57"/>
      <c r="K35" s="57"/>
      <c r="L35" s="60" t="s">
        <v>286</v>
      </c>
      <c r="M35" s="60"/>
      <c r="N35" s="57"/>
      <c r="O35" s="57"/>
      <c r="P35" s="60" t="s">
        <v>286</v>
      </c>
      <c r="Q35" s="60"/>
      <c r="R35" s="57"/>
      <c r="S35" s="57"/>
      <c r="T35" s="200">
        <v>151830</v>
      </c>
      <c r="U35" s="200"/>
      <c r="V35" s="57"/>
    </row>
    <row r="36" spans="1:22">
      <c r="A36" s="17"/>
      <c r="B36" s="233"/>
      <c r="C36" s="57"/>
      <c r="D36" s="200"/>
      <c r="E36" s="200"/>
      <c r="F36" s="57"/>
      <c r="G36" s="57"/>
      <c r="H36" s="60"/>
      <c r="I36" s="60"/>
      <c r="J36" s="57"/>
      <c r="K36" s="57"/>
      <c r="L36" s="60"/>
      <c r="M36" s="60"/>
      <c r="N36" s="57"/>
      <c r="O36" s="57"/>
      <c r="P36" s="60"/>
      <c r="Q36" s="60"/>
      <c r="R36" s="57"/>
      <c r="S36" s="57"/>
      <c r="T36" s="200"/>
      <c r="U36" s="200"/>
      <c r="V36" s="57"/>
    </row>
    <row r="37" spans="1:22">
      <c r="A37" s="17"/>
      <c r="B37" s="268" t="s">
        <v>128</v>
      </c>
      <c r="C37" s="42"/>
      <c r="D37" s="65">
        <v>125892</v>
      </c>
      <c r="E37" s="65"/>
      <c r="F37" s="42"/>
      <c r="G37" s="42"/>
      <c r="H37" s="65">
        <v>1584</v>
      </c>
      <c r="I37" s="65"/>
      <c r="J37" s="42"/>
      <c r="K37" s="42"/>
      <c r="L37" s="62" t="s">
        <v>286</v>
      </c>
      <c r="M37" s="62"/>
      <c r="N37" s="42"/>
      <c r="O37" s="42"/>
      <c r="P37" s="62" t="s">
        <v>286</v>
      </c>
      <c r="Q37" s="62"/>
      <c r="R37" s="42"/>
      <c r="S37" s="42"/>
      <c r="T37" s="65">
        <v>127476</v>
      </c>
      <c r="U37" s="65"/>
      <c r="V37" s="42"/>
    </row>
    <row r="38" spans="1:22">
      <c r="A38" s="17"/>
      <c r="B38" s="268"/>
      <c r="C38" s="42"/>
      <c r="D38" s="65"/>
      <c r="E38" s="65"/>
      <c r="F38" s="42"/>
      <c r="G38" s="42"/>
      <c r="H38" s="65"/>
      <c r="I38" s="65"/>
      <c r="J38" s="42"/>
      <c r="K38" s="42"/>
      <c r="L38" s="62"/>
      <c r="M38" s="62"/>
      <c r="N38" s="42"/>
      <c r="O38" s="42"/>
      <c r="P38" s="62"/>
      <c r="Q38" s="62"/>
      <c r="R38" s="42"/>
      <c r="S38" s="42"/>
      <c r="T38" s="65"/>
      <c r="U38" s="65"/>
      <c r="V38" s="42"/>
    </row>
    <row r="39" spans="1:22">
      <c r="A39" s="17"/>
      <c r="B39" s="284" t="s">
        <v>1937</v>
      </c>
      <c r="C39" s="57"/>
      <c r="D39" s="48" t="s">
        <v>283</v>
      </c>
      <c r="E39" s="60" t="s">
        <v>286</v>
      </c>
      <c r="F39" s="57"/>
      <c r="G39" s="57"/>
      <c r="H39" s="48" t="s">
        <v>283</v>
      </c>
      <c r="I39" s="60" t="s">
        <v>286</v>
      </c>
      <c r="J39" s="57"/>
      <c r="K39" s="57"/>
      <c r="L39" s="48" t="s">
        <v>283</v>
      </c>
      <c r="M39" s="60">
        <v>211</v>
      </c>
      <c r="N39" s="57"/>
      <c r="O39" s="57"/>
      <c r="P39" s="48" t="s">
        <v>283</v>
      </c>
      <c r="Q39" s="60" t="s">
        <v>286</v>
      </c>
      <c r="R39" s="57"/>
      <c r="S39" s="57"/>
      <c r="T39" s="48" t="s">
        <v>283</v>
      </c>
      <c r="U39" s="60">
        <v>211</v>
      </c>
      <c r="V39" s="57"/>
    </row>
    <row r="40" spans="1:22" ht="15.75" thickBot="1">
      <c r="A40" s="17"/>
      <c r="B40" s="392"/>
      <c r="C40" s="210"/>
      <c r="D40" s="216"/>
      <c r="E40" s="215"/>
      <c r="F40" s="210"/>
      <c r="G40" s="210"/>
      <c r="H40" s="216"/>
      <c r="I40" s="215"/>
      <c r="J40" s="210"/>
      <c r="K40" s="210"/>
      <c r="L40" s="216"/>
      <c r="M40" s="215"/>
      <c r="N40" s="210"/>
      <c r="O40" s="210"/>
      <c r="P40" s="216"/>
      <c r="Q40" s="215"/>
      <c r="R40" s="210"/>
      <c r="S40" s="210"/>
      <c r="T40" s="216"/>
      <c r="U40" s="215"/>
      <c r="V40" s="210"/>
    </row>
    <row r="41" spans="1:22">
      <c r="A41" s="17"/>
      <c r="B41" s="163"/>
      <c r="C41" s="163"/>
      <c r="D41" s="163"/>
      <c r="E41" s="163"/>
      <c r="F41" s="163"/>
      <c r="G41" s="163"/>
      <c r="H41" s="163"/>
      <c r="I41" s="163"/>
      <c r="J41" s="163"/>
      <c r="K41" s="163"/>
      <c r="L41" s="163"/>
      <c r="M41" s="163"/>
      <c r="N41" s="163"/>
      <c r="O41" s="163"/>
      <c r="P41" s="163"/>
      <c r="Q41" s="163"/>
      <c r="R41" s="163"/>
      <c r="S41" s="163"/>
      <c r="T41" s="163"/>
      <c r="U41" s="163"/>
      <c r="V41" s="163"/>
    </row>
    <row r="42" spans="1:22">
      <c r="A42" s="17"/>
      <c r="B42" s="12"/>
      <c r="C42" s="12"/>
      <c r="D42" s="12"/>
      <c r="E42" s="12"/>
      <c r="F42" s="12"/>
      <c r="G42" s="12"/>
      <c r="H42" s="12"/>
      <c r="I42" s="12"/>
      <c r="J42" s="12"/>
      <c r="K42" s="12"/>
      <c r="L42" s="12"/>
      <c r="M42" s="12"/>
      <c r="N42" s="12"/>
      <c r="O42" s="12"/>
      <c r="P42" s="12"/>
      <c r="Q42" s="12"/>
      <c r="R42" s="12"/>
      <c r="S42" s="12"/>
      <c r="T42" s="12"/>
      <c r="U42" s="12"/>
      <c r="V42" s="12"/>
    </row>
    <row r="43" spans="1:22">
      <c r="A43" s="17"/>
      <c r="B43" s="268" t="s">
        <v>1259</v>
      </c>
      <c r="C43" s="42"/>
      <c r="D43" s="203" t="s">
        <v>1914</v>
      </c>
      <c r="E43" s="203"/>
      <c r="F43" s="203"/>
      <c r="G43" s="42"/>
      <c r="H43" s="203" t="s">
        <v>1914</v>
      </c>
      <c r="I43" s="203"/>
      <c r="J43" s="203"/>
      <c r="K43" s="42"/>
      <c r="L43" s="203" t="s">
        <v>1319</v>
      </c>
      <c r="M43" s="203"/>
      <c r="N43" s="203"/>
      <c r="O43" s="42"/>
      <c r="P43" s="203" t="s">
        <v>1918</v>
      </c>
      <c r="Q43" s="203"/>
      <c r="R43" s="203"/>
      <c r="S43" s="42"/>
      <c r="T43" s="203" t="s">
        <v>1571</v>
      </c>
      <c r="U43" s="203"/>
      <c r="V43" s="203"/>
    </row>
    <row r="44" spans="1:22" ht="15.75" thickBot="1">
      <c r="A44" s="17"/>
      <c r="B44" s="168"/>
      <c r="C44" s="68"/>
      <c r="D44" s="41" t="s">
        <v>1915</v>
      </c>
      <c r="E44" s="41"/>
      <c r="F44" s="41"/>
      <c r="G44" s="68"/>
      <c r="H44" s="41" t="s">
        <v>1916</v>
      </c>
      <c r="I44" s="41"/>
      <c r="J44" s="41"/>
      <c r="K44" s="68"/>
      <c r="L44" s="41" t="s">
        <v>1917</v>
      </c>
      <c r="M44" s="41"/>
      <c r="N44" s="41"/>
      <c r="O44" s="68"/>
      <c r="P44" s="41" t="s">
        <v>1919</v>
      </c>
      <c r="Q44" s="41"/>
      <c r="R44" s="41"/>
      <c r="S44" s="68"/>
      <c r="T44" s="41"/>
      <c r="U44" s="41"/>
      <c r="V44" s="41"/>
    </row>
    <row r="45" spans="1:22">
      <c r="A45" s="17"/>
      <c r="B45" s="37" t="s">
        <v>105</v>
      </c>
      <c r="C45" s="32"/>
      <c r="D45" s="53"/>
      <c r="E45" s="53"/>
      <c r="F45" s="53"/>
      <c r="G45" s="32"/>
      <c r="H45" s="53"/>
      <c r="I45" s="53"/>
      <c r="J45" s="53"/>
      <c r="K45" s="32"/>
      <c r="L45" s="53"/>
      <c r="M45" s="53"/>
      <c r="N45" s="53"/>
      <c r="O45" s="32"/>
      <c r="P45" s="53"/>
      <c r="Q45" s="53"/>
      <c r="R45" s="53"/>
      <c r="S45" s="32"/>
      <c r="T45" s="53"/>
      <c r="U45" s="53"/>
      <c r="V45" s="53"/>
    </row>
    <row r="46" spans="1:22">
      <c r="A46" s="17"/>
      <c r="B46" s="147" t="s">
        <v>1920</v>
      </c>
      <c r="C46" s="42"/>
      <c r="D46" s="61" t="s">
        <v>283</v>
      </c>
      <c r="E46" s="65">
        <v>464701</v>
      </c>
      <c r="F46" s="42"/>
      <c r="G46" s="42"/>
      <c r="H46" s="61" t="s">
        <v>283</v>
      </c>
      <c r="I46" s="65">
        <v>116177</v>
      </c>
      <c r="J46" s="42"/>
      <c r="K46" s="42"/>
      <c r="L46" s="61" t="s">
        <v>283</v>
      </c>
      <c r="M46" s="62">
        <v>170</v>
      </c>
      <c r="N46" s="42"/>
      <c r="O46" s="42"/>
      <c r="P46" s="61" t="s">
        <v>283</v>
      </c>
      <c r="Q46" s="62" t="s">
        <v>286</v>
      </c>
      <c r="R46" s="42"/>
      <c r="S46" s="42"/>
      <c r="T46" s="61" t="s">
        <v>283</v>
      </c>
      <c r="U46" s="65">
        <v>581048</v>
      </c>
      <c r="V46" s="42"/>
    </row>
    <row r="47" spans="1:22">
      <c r="A47" s="17"/>
      <c r="B47" s="147"/>
      <c r="C47" s="42"/>
      <c r="D47" s="61"/>
      <c r="E47" s="65"/>
      <c r="F47" s="42"/>
      <c r="G47" s="42"/>
      <c r="H47" s="61"/>
      <c r="I47" s="65"/>
      <c r="J47" s="42"/>
      <c r="K47" s="42"/>
      <c r="L47" s="61"/>
      <c r="M47" s="62"/>
      <c r="N47" s="42"/>
      <c r="O47" s="42"/>
      <c r="P47" s="61"/>
      <c r="Q47" s="62"/>
      <c r="R47" s="42"/>
      <c r="S47" s="42"/>
      <c r="T47" s="61"/>
      <c r="U47" s="65"/>
      <c r="V47" s="42"/>
    </row>
    <row r="48" spans="1:22">
      <c r="A48" s="17"/>
      <c r="B48" s="245" t="s">
        <v>1918</v>
      </c>
      <c r="C48" s="57"/>
      <c r="D48" s="200">
        <v>1837</v>
      </c>
      <c r="E48" s="200"/>
      <c r="F48" s="57"/>
      <c r="G48" s="57"/>
      <c r="H48" s="60" t="s">
        <v>1938</v>
      </c>
      <c r="I48" s="60"/>
      <c r="J48" s="48" t="s">
        <v>288</v>
      </c>
      <c r="K48" s="57"/>
      <c r="L48" s="200">
        <v>219181</v>
      </c>
      <c r="M48" s="200"/>
      <c r="N48" s="57"/>
      <c r="O48" s="57"/>
      <c r="P48" s="60" t="s">
        <v>1939</v>
      </c>
      <c r="Q48" s="60"/>
      <c r="R48" s="48" t="s">
        <v>288</v>
      </c>
      <c r="S48" s="57"/>
      <c r="T48" s="60" t="s">
        <v>286</v>
      </c>
      <c r="U48" s="60"/>
      <c r="V48" s="57"/>
    </row>
    <row r="49" spans="1:22" ht="15.75" thickBot="1">
      <c r="A49" s="17"/>
      <c r="B49" s="246"/>
      <c r="C49" s="210"/>
      <c r="D49" s="209"/>
      <c r="E49" s="209"/>
      <c r="F49" s="210"/>
      <c r="G49" s="210"/>
      <c r="H49" s="215"/>
      <c r="I49" s="215"/>
      <c r="J49" s="216"/>
      <c r="K49" s="210"/>
      <c r="L49" s="209"/>
      <c r="M49" s="209"/>
      <c r="N49" s="210"/>
      <c r="O49" s="210"/>
      <c r="P49" s="215"/>
      <c r="Q49" s="215"/>
      <c r="R49" s="216"/>
      <c r="S49" s="210"/>
      <c r="T49" s="215"/>
      <c r="U49" s="215"/>
      <c r="V49" s="210"/>
    </row>
    <row r="50" spans="1:22">
      <c r="A50" s="17"/>
      <c r="B50" s="130" t="s">
        <v>1925</v>
      </c>
      <c r="C50" s="43"/>
      <c r="D50" s="131">
        <v>466538</v>
      </c>
      <c r="E50" s="131"/>
      <c r="F50" s="43"/>
      <c r="G50" s="43"/>
      <c r="H50" s="131">
        <v>114967</v>
      </c>
      <c r="I50" s="131"/>
      <c r="J50" s="43"/>
      <c r="K50" s="43"/>
      <c r="L50" s="131">
        <v>219351</v>
      </c>
      <c r="M50" s="131"/>
      <c r="N50" s="43"/>
      <c r="O50" s="43"/>
      <c r="P50" s="167" t="s">
        <v>1939</v>
      </c>
      <c r="Q50" s="167"/>
      <c r="R50" s="130" t="s">
        <v>288</v>
      </c>
      <c r="S50" s="43"/>
      <c r="T50" s="131">
        <v>581048</v>
      </c>
      <c r="U50" s="131"/>
      <c r="V50" s="43"/>
    </row>
    <row r="51" spans="1:22" ht="15.75" thickBot="1">
      <c r="A51" s="17"/>
      <c r="B51" s="66"/>
      <c r="C51" s="68"/>
      <c r="D51" s="156"/>
      <c r="E51" s="156"/>
      <c r="F51" s="68"/>
      <c r="G51" s="68"/>
      <c r="H51" s="156"/>
      <c r="I51" s="156"/>
      <c r="J51" s="68"/>
      <c r="K51" s="68"/>
      <c r="L51" s="156"/>
      <c r="M51" s="156"/>
      <c r="N51" s="68"/>
      <c r="O51" s="68"/>
      <c r="P51" s="67"/>
      <c r="Q51" s="67"/>
      <c r="R51" s="66"/>
      <c r="S51" s="68"/>
      <c r="T51" s="156"/>
      <c r="U51" s="156"/>
      <c r="V51" s="68"/>
    </row>
    <row r="52" spans="1:22" ht="23.25">
      <c r="A52" s="17"/>
      <c r="B52" s="36" t="s">
        <v>1927</v>
      </c>
      <c r="C52" s="32"/>
      <c r="D52" s="53"/>
      <c r="E52" s="53"/>
      <c r="F52" s="53"/>
      <c r="G52" s="53"/>
      <c r="H52" s="53"/>
      <c r="I52" s="53"/>
      <c r="J52" s="53"/>
      <c r="K52" s="53"/>
      <c r="L52" s="53"/>
      <c r="M52" s="53"/>
      <c r="N52" s="53"/>
      <c r="O52" s="32"/>
      <c r="P52" s="53"/>
      <c r="Q52" s="53"/>
      <c r="R52" s="53"/>
      <c r="S52" s="32"/>
      <c r="T52" s="53"/>
      <c r="U52" s="53"/>
      <c r="V52" s="53"/>
    </row>
    <row r="53" spans="1:22">
      <c r="A53" s="17"/>
      <c r="B53" s="147" t="s">
        <v>1940</v>
      </c>
      <c r="C53" s="42"/>
      <c r="D53" s="65">
        <v>405004</v>
      </c>
      <c r="E53" s="65"/>
      <c r="F53" s="42"/>
      <c r="G53" s="42"/>
      <c r="H53" s="65">
        <v>113347</v>
      </c>
      <c r="I53" s="65"/>
      <c r="J53" s="42"/>
      <c r="K53" s="42"/>
      <c r="L53" s="62" t="s">
        <v>1941</v>
      </c>
      <c r="M53" s="62"/>
      <c r="N53" s="61" t="s">
        <v>288</v>
      </c>
      <c r="O53" s="42"/>
      <c r="P53" s="62" t="s">
        <v>286</v>
      </c>
      <c r="Q53" s="62"/>
      <c r="R53" s="42"/>
      <c r="S53" s="42"/>
      <c r="T53" s="65">
        <v>512316</v>
      </c>
      <c r="U53" s="65"/>
      <c r="V53" s="42"/>
    </row>
    <row r="54" spans="1:22">
      <c r="A54" s="17"/>
      <c r="B54" s="147"/>
      <c r="C54" s="42"/>
      <c r="D54" s="65"/>
      <c r="E54" s="65"/>
      <c r="F54" s="42"/>
      <c r="G54" s="42"/>
      <c r="H54" s="65"/>
      <c r="I54" s="65"/>
      <c r="J54" s="42"/>
      <c r="K54" s="42"/>
      <c r="L54" s="62"/>
      <c r="M54" s="62"/>
      <c r="N54" s="61"/>
      <c r="O54" s="42"/>
      <c r="P54" s="62"/>
      <c r="Q54" s="62"/>
      <c r="R54" s="42"/>
      <c r="S54" s="42"/>
      <c r="T54" s="65"/>
      <c r="U54" s="65"/>
      <c r="V54" s="42"/>
    </row>
    <row r="55" spans="1:22">
      <c r="A55" s="17"/>
      <c r="B55" s="245" t="s">
        <v>1918</v>
      </c>
      <c r="C55" s="57"/>
      <c r="D55" s="60" t="s">
        <v>1942</v>
      </c>
      <c r="E55" s="60"/>
      <c r="F55" s="48" t="s">
        <v>288</v>
      </c>
      <c r="G55" s="57"/>
      <c r="H55" s="60" t="s">
        <v>1943</v>
      </c>
      <c r="I55" s="60"/>
      <c r="J55" s="48" t="s">
        <v>288</v>
      </c>
      <c r="K55" s="57"/>
      <c r="L55" s="200">
        <v>221862</v>
      </c>
      <c r="M55" s="200"/>
      <c r="N55" s="57"/>
      <c r="O55" s="57"/>
      <c r="P55" s="60" t="s">
        <v>286</v>
      </c>
      <c r="Q55" s="60"/>
      <c r="R55" s="57"/>
      <c r="S55" s="57"/>
      <c r="T55" s="60" t="s">
        <v>286</v>
      </c>
      <c r="U55" s="60"/>
      <c r="V55" s="57"/>
    </row>
    <row r="56" spans="1:22" ht="15.75" thickBot="1">
      <c r="A56" s="17"/>
      <c r="B56" s="246"/>
      <c r="C56" s="210"/>
      <c r="D56" s="215"/>
      <c r="E56" s="215"/>
      <c r="F56" s="216"/>
      <c r="G56" s="210"/>
      <c r="H56" s="215"/>
      <c r="I56" s="215"/>
      <c r="J56" s="216"/>
      <c r="K56" s="210"/>
      <c r="L56" s="209"/>
      <c r="M56" s="209"/>
      <c r="N56" s="210"/>
      <c r="O56" s="210"/>
      <c r="P56" s="215"/>
      <c r="Q56" s="215"/>
      <c r="R56" s="210"/>
      <c r="S56" s="210"/>
      <c r="T56" s="215"/>
      <c r="U56" s="215"/>
      <c r="V56" s="210"/>
    </row>
    <row r="57" spans="1:22">
      <c r="A57" s="17"/>
      <c r="B57" s="106" t="s">
        <v>1933</v>
      </c>
      <c r="C57" s="43"/>
      <c r="D57" s="131">
        <v>184786</v>
      </c>
      <c r="E57" s="131"/>
      <c r="F57" s="43"/>
      <c r="G57" s="43"/>
      <c r="H57" s="131">
        <v>111703</v>
      </c>
      <c r="I57" s="131"/>
      <c r="J57" s="43"/>
      <c r="K57" s="43"/>
      <c r="L57" s="131">
        <v>215827</v>
      </c>
      <c r="M57" s="131"/>
      <c r="N57" s="43"/>
      <c r="O57" s="43"/>
      <c r="P57" s="167" t="s">
        <v>286</v>
      </c>
      <c r="Q57" s="167"/>
      <c r="R57" s="43"/>
      <c r="S57" s="43"/>
      <c r="T57" s="131">
        <v>512316</v>
      </c>
      <c r="U57" s="131"/>
      <c r="V57" s="43"/>
    </row>
    <row r="58" spans="1:22" ht="15.75" thickBot="1">
      <c r="A58" s="17"/>
      <c r="B58" s="168"/>
      <c r="C58" s="68"/>
      <c r="D58" s="156"/>
      <c r="E58" s="156"/>
      <c r="F58" s="68"/>
      <c r="G58" s="68"/>
      <c r="H58" s="156"/>
      <c r="I58" s="156"/>
      <c r="J58" s="68"/>
      <c r="K58" s="68"/>
      <c r="L58" s="156"/>
      <c r="M58" s="156"/>
      <c r="N58" s="68"/>
      <c r="O58" s="68"/>
      <c r="P58" s="67"/>
      <c r="Q58" s="67"/>
      <c r="R58" s="68"/>
      <c r="S58" s="68"/>
      <c r="T58" s="156"/>
      <c r="U58" s="156"/>
      <c r="V58" s="68"/>
    </row>
    <row r="59" spans="1:22">
      <c r="A59" s="17"/>
      <c r="B59" s="71" t="s">
        <v>1944</v>
      </c>
      <c r="C59" s="53"/>
      <c r="D59" s="222">
        <v>26582635</v>
      </c>
      <c r="E59" s="222"/>
      <c r="F59" s="53"/>
      <c r="G59" s="53"/>
      <c r="H59" s="222">
        <v>472886</v>
      </c>
      <c r="I59" s="222"/>
      <c r="J59" s="53"/>
      <c r="K59" s="53"/>
      <c r="L59" s="222">
        <v>36956</v>
      </c>
      <c r="M59" s="222"/>
      <c r="N59" s="53"/>
      <c r="O59" s="53"/>
      <c r="P59" s="51" t="s">
        <v>286</v>
      </c>
      <c r="Q59" s="51"/>
      <c r="R59" s="53"/>
      <c r="S59" s="53"/>
      <c r="T59" s="222">
        <v>27092477</v>
      </c>
      <c r="U59" s="222"/>
      <c r="V59" s="53"/>
    </row>
    <row r="60" spans="1:22" ht="15.75" thickBot="1">
      <c r="A60" s="17"/>
      <c r="B60" s="371"/>
      <c r="C60" s="210"/>
      <c r="D60" s="209"/>
      <c r="E60" s="209"/>
      <c r="F60" s="210"/>
      <c r="G60" s="210"/>
      <c r="H60" s="209"/>
      <c r="I60" s="209"/>
      <c r="J60" s="210"/>
      <c r="K60" s="210"/>
      <c r="L60" s="209"/>
      <c r="M60" s="209"/>
      <c r="N60" s="210"/>
      <c r="O60" s="210"/>
      <c r="P60" s="215"/>
      <c r="Q60" s="215"/>
      <c r="R60" s="210"/>
      <c r="S60" s="210"/>
      <c r="T60" s="209"/>
      <c r="U60" s="209"/>
      <c r="V60" s="210"/>
    </row>
    <row r="61" spans="1:22">
      <c r="A61" s="17"/>
      <c r="B61" s="106" t="s">
        <v>1936</v>
      </c>
      <c r="C61" s="43"/>
      <c r="D61" s="131">
        <v>145269</v>
      </c>
      <c r="E61" s="131"/>
      <c r="F61" s="43"/>
      <c r="G61" s="43"/>
      <c r="H61" s="131">
        <v>1115</v>
      </c>
      <c r="I61" s="131"/>
      <c r="J61" s="43"/>
      <c r="K61" s="43"/>
      <c r="L61" s="167">
        <v>62</v>
      </c>
      <c r="M61" s="167"/>
      <c r="N61" s="43"/>
      <c r="O61" s="43"/>
      <c r="P61" s="167" t="s">
        <v>286</v>
      </c>
      <c r="Q61" s="167"/>
      <c r="R61" s="43"/>
      <c r="S61" s="43"/>
      <c r="T61" s="131">
        <v>146446</v>
      </c>
      <c r="U61" s="131"/>
      <c r="V61" s="43"/>
    </row>
    <row r="62" spans="1:22">
      <c r="A62" s="17"/>
      <c r="B62" s="268"/>
      <c r="C62" s="42"/>
      <c r="D62" s="65"/>
      <c r="E62" s="65"/>
      <c r="F62" s="42"/>
      <c r="G62" s="42"/>
      <c r="H62" s="65"/>
      <c r="I62" s="65"/>
      <c r="J62" s="42"/>
      <c r="K62" s="42"/>
      <c r="L62" s="62"/>
      <c r="M62" s="62"/>
      <c r="N62" s="42"/>
      <c r="O62" s="42"/>
      <c r="P62" s="62"/>
      <c r="Q62" s="62"/>
      <c r="R62" s="42"/>
      <c r="S62" s="42"/>
      <c r="T62" s="65"/>
      <c r="U62" s="65"/>
      <c r="V62" s="42"/>
    </row>
    <row r="63" spans="1:22">
      <c r="A63" s="17"/>
      <c r="B63" s="233" t="s">
        <v>126</v>
      </c>
      <c r="C63" s="57"/>
      <c r="D63" s="200">
        <v>99658</v>
      </c>
      <c r="E63" s="200"/>
      <c r="F63" s="57"/>
      <c r="G63" s="57"/>
      <c r="H63" s="60" t="s">
        <v>286</v>
      </c>
      <c r="I63" s="60"/>
      <c r="J63" s="57"/>
      <c r="K63" s="57"/>
      <c r="L63" s="60" t="s">
        <v>286</v>
      </c>
      <c r="M63" s="60"/>
      <c r="N63" s="57"/>
      <c r="O63" s="57"/>
      <c r="P63" s="60" t="s">
        <v>286</v>
      </c>
      <c r="Q63" s="60"/>
      <c r="R63" s="57"/>
      <c r="S63" s="57"/>
      <c r="T63" s="200">
        <v>99658</v>
      </c>
      <c r="U63" s="200"/>
      <c r="V63" s="57"/>
    </row>
    <row r="64" spans="1:22">
      <c r="A64" s="17"/>
      <c r="B64" s="233"/>
      <c r="C64" s="57"/>
      <c r="D64" s="200"/>
      <c r="E64" s="200"/>
      <c r="F64" s="57"/>
      <c r="G64" s="57"/>
      <c r="H64" s="60"/>
      <c r="I64" s="60"/>
      <c r="J64" s="57"/>
      <c r="K64" s="57"/>
      <c r="L64" s="60"/>
      <c r="M64" s="60"/>
      <c r="N64" s="57"/>
      <c r="O64" s="57"/>
      <c r="P64" s="60"/>
      <c r="Q64" s="60"/>
      <c r="R64" s="57"/>
      <c r="S64" s="57"/>
      <c r="T64" s="200"/>
      <c r="U64" s="200"/>
      <c r="V64" s="57"/>
    </row>
    <row r="65" spans="1:22">
      <c r="A65" s="17"/>
      <c r="B65" s="268" t="s">
        <v>128</v>
      </c>
      <c r="C65" s="42"/>
      <c r="D65" s="65">
        <v>83595</v>
      </c>
      <c r="E65" s="65"/>
      <c r="F65" s="42"/>
      <c r="G65" s="42"/>
      <c r="H65" s="65">
        <v>1355</v>
      </c>
      <c r="I65" s="65"/>
      <c r="J65" s="42"/>
      <c r="K65" s="42"/>
      <c r="L65" s="62" t="s">
        <v>286</v>
      </c>
      <c r="M65" s="62"/>
      <c r="N65" s="42"/>
      <c r="O65" s="42"/>
      <c r="P65" s="62" t="s">
        <v>286</v>
      </c>
      <c r="Q65" s="62"/>
      <c r="R65" s="42"/>
      <c r="S65" s="42"/>
      <c r="T65" s="65">
        <v>84950</v>
      </c>
      <c r="U65" s="65"/>
      <c r="V65" s="42"/>
    </row>
    <row r="66" spans="1:22">
      <c r="A66" s="17"/>
      <c r="B66" s="268"/>
      <c r="C66" s="42"/>
      <c r="D66" s="65"/>
      <c r="E66" s="65"/>
      <c r="F66" s="42"/>
      <c r="G66" s="42"/>
      <c r="H66" s="65"/>
      <c r="I66" s="65"/>
      <c r="J66" s="42"/>
      <c r="K66" s="42"/>
      <c r="L66" s="62"/>
      <c r="M66" s="62"/>
      <c r="N66" s="42"/>
      <c r="O66" s="42"/>
      <c r="P66" s="62"/>
      <c r="Q66" s="62"/>
      <c r="R66" s="42"/>
      <c r="S66" s="42"/>
      <c r="T66" s="65"/>
      <c r="U66" s="65"/>
      <c r="V66" s="42"/>
    </row>
    <row r="67" spans="1:22">
      <c r="A67" s="17"/>
      <c r="B67" s="284" t="s">
        <v>1937</v>
      </c>
      <c r="C67" s="57"/>
      <c r="D67" s="48" t="s">
        <v>283</v>
      </c>
      <c r="E67" s="60" t="s">
        <v>286</v>
      </c>
      <c r="F67" s="57"/>
      <c r="G67" s="57"/>
      <c r="H67" s="48" t="s">
        <v>283</v>
      </c>
      <c r="I67" s="60" t="s">
        <v>286</v>
      </c>
      <c r="J67" s="57"/>
      <c r="K67" s="57"/>
      <c r="L67" s="48" t="s">
        <v>283</v>
      </c>
      <c r="M67" s="60">
        <v>493</v>
      </c>
      <c r="N67" s="57"/>
      <c r="O67" s="57"/>
      <c r="P67" s="48" t="s">
        <v>283</v>
      </c>
      <c r="Q67" s="60" t="s">
        <v>286</v>
      </c>
      <c r="R67" s="57"/>
      <c r="S67" s="57"/>
      <c r="T67" s="48" t="s">
        <v>283</v>
      </c>
      <c r="U67" s="60">
        <v>493</v>
      </c>
      <c r="V67" s="57"/>
    </row>
    <row r="68" spans="1:22" ht="15.75" thickBot="1">
      <c r="A68" s="17"/>
      <c r="B68" s="392"/>
      <c r="C68" s="210"/>
      <c r="D68" s="216"/>
      <c r="E68" s="215"/>
      <c r="F68" s="210"/>
      <c r="G68" s="210"/>
      <c r="H68" s="216"/>
      <c r="I68" s="215"/>
      <c r="J68" s="210"/>
      <c r="K68" s="210"/>
      <c r="L68" s="216"/>
      <c r="M68" s="215"/>
      <c r="N68" s="210"/>
      <c r="O68" s="210"/>
      <c r="P68" s="216"/>
      <c r="Q68" s="215"/>
      <c r="R68" s="210"/>
      <c r="S68" s="210"/>
      <c r="T68" s="216"/>
      <c r="U68" s="215"/>
      <c r="V68" s="210"/>
    </row>
    <row r="69" spans="1:22">
      <c r="A69" s="17"/>
      <c r="B69" s="163"/>
      <c r="C69" s="163"/>
      <c r="D69" s="163"/>
      <c r="E69" s="163"/>
      <c r="F69" s="163"/>
      <c r="G69" s="163"/>
      <c r="H69" s="163"/>
      <c r="I69" s="163"/>
      <c r="J69" s="163"/>
      <c r="K69" s="163"/>
      <c r="L69" s="163"/>
      <c r="M69" s="163"/>
      <c r="N69" s="163"/>
      <c r="O69" s="163"/>
      <c r="P69" s="163"/>
      <c r="Q69" s="163"/>
      <c r="R69" s="163"/>
      <c r="S69" s="163"/>
      <c r="T69" s="163"/>
      <c r="U69" s="163"/>
      <c r="V69" s="163"/>
    </row>
    <row r="70" spans="1:22">
      <c r="A70" s="17"/>
      <c r="B70" s="12"/>
      <c r="C70" s="12"/>
      <c r="D70" s="12"/>
      <c r="E70" s="12"/>
      <c r="F70" s="12"/>
      <c r="G70" s="12"/>
      <c r="H70" s="12"/>
      <c r="I70" s="12"/>
      <c r="J70" s="12"/>
      <c r="K70" s="12"/>
      <c r="L70" s="12"/>
      <c r="M70" s="12"/>
      <c r="N70" s="12"/>
      <c r="O70" s="12"/>
      <c r="P70" s="12"/>
      <c r="Q70" s="12"/>
      <c r="R70" s="12"/>
      <c r="S70" s="12"/>
      <c r="T70" s="12"/>
      <c r="U70" s="12"/>
      <c r="V70" s="12"/>
    </row>
    <row r="71" spans="1:22">
      <c r="A71" s="17"/>
      <c r="B71" s="268" t="s">
        <v>1945</v>
      </c>
      <c r="C71" s="42"/>
      <c r="D71" s="203" t="s">
        <v>1914</v>
      </c>
      <c r="E71" s="203"/>
      <c r="F71" s="203"/>
      <c r="G71" s="42"/>
      <c r="H71" s="203" t="s">
        <v>1914</v>
      </c>
      <c r="I71" s="203"/>
      <c r="J71" s="203"/>
      <c r="K71" s="42"/>
      <c r="L71" s="203" t="s">
        <v>1319</v>
      </c>
      <c r="M71" s="203"/>
      <c r="N71" s="203"/>
      <c r="O71" s="42"/>
      <c r="P71" s="203" t="s">
        <v>1918</v>
      </c>
      <c r="Q71" s="203"/>
      <c r="R71" s="203"/>
      <c r="S71" s="42"/>
      <c r="T71" s="203" t="s">
        <v>1571</v>
      </c>
      <c r="U71" s="203"/>
      <c r="V71" s="203"/>
    </row>
    <row r="72" spans="1:22" ht="15.75" thickBot="1">
      <c r="A72" s="17"/>
      <c r="B72" s="168"/>
      <c r="C72" s="68"/>
      <c r="D72" s="41" t="s">
        <v>1915</v>
      </c>
      <c r="E72" s="41"/>
      <c r="F72" s="41"/>
      <c r="G72" s="68"/>
      <c r="H72" s="41" t="s">
        <v>1916</v>
      </c>
      <c r="I72" s="41"/>
      <c r="J72" s="41"/>
      <c r="K72" s="68"/>
      <c r="L72" s="41" t="s">
        <v>1917</v>
      </c>
      <c r="M72" s="41"/>
      <c r="N72" s="41"/>
      <c r="O72" s="68"/>
      <c r="P72" s="41" t="s">
        <v>1919</v>
      </c>
      <c r="Q72" s="41"/>
      <c r="R72" s="41"/>
      <c r="S72" s="68"/>
      <c r="T72" s="41"/>
      <c r="U72" s="41"/>
      <c r="V72" s="41"/>
    </row>
    <row r="73" spans="1:22">
      <c r="A73" s="17"/>
      <c r="B73" s="36" t="s">
        <v>105</v>
      </c>
      <c r="C73" s="32"/>
      <c r="D73" s="53"/>
      <c r="E73" s="53"/>
      <c r="F73" s="53"/>
      <c r="G73" s="32"/>
      <c r="H73" s="53"/>
      <c r="I73" s="53"/>
      <c r="J73" s="53"/>
      <c r="K73" s="32"/>
      <c r="L73" s="53"/>
      <c r="M73" s="53"/>
      <c r="N73" s="53"/>
      <c r="O73" s="32"/>
      <c r="P73" s="53"/>
      <c r="Q73" s="53"/>
      <c r="R73" s="53"/>
      <c r="S73" s="32"/>
      <c r="T73" s="53"/>
      <c r="U73" s="53"/>
      <c r="V73" s="53"/>
    </row>
    <row r="74" spans="1:22">
      <c r="A74" s="17"/>
      <c r="B74" s="147" t="s">
        <v>1920</v>
      </c>
      <c r="C74" s="42"/>
      <c r="D74" s="61" t="s">
        <v>283</v>
      </c>
      <c r="E74" s="65">
        <v>633010</v>
      </c>
      <c r="F74" s="42"/>
      <c r="G74" s="42"/>
      <c r="H74" s="61" t="s">
        <v>283</v>
      </c>
      <c r="I74" s="65">
        <v>7339</v>
      </c>
      <c r="J74" s="42"/>
      <c r="K74" s="42"/>
      <c r="L74" s="61" t="s">
        <v>283</v>
      </c>
      <c r="M74" s="62">
        <v>39</v>
      </c>
      <c r="N74" s="42"/>
      <c r="O74" s="42"/>
      <c r="P74" s="61" t="s">
        <v>283</v>
      </c>
      <c r="Q74" s="62" t="s">
        <v>286</v>
      </c>
      <c r="R74" s="42"/>
      <c r="S74" s="42"/>
      <c r="T74" s="61" t="s">
        <v>283</v>
      </c>
      <c r="U74" s="65">
        <v>640388</v>
      </c>
      <c r="V74" s="42"/>
    </row>
    <row r="75" spans="1:22">
      <c r="A75" s="17"/>
      <c r="B75" s="147"/>
      <c r="C75" s="42"/>
      <c r="D75" s="61"/>
      <c r="E75" s="65"/>
      <c r="F75" s="42"/>
      <c r="G75" s="42"/>
      <c r="H75" s="61"/>
      <c r="I75" s="65"/>
      <c r="J75" s="42"/>
      <c r="K75" s="42"/>
      <c r="L75" s="61"/>
      <c r="M75" s="62"/>
      <c r="N75" s="42"/>
      <c r="O75" s="42"/>
      <c r="P75" s="61"/>
      <c r="Q75" s="62"/>
      <c r="R75" s="42"/>
      <c r="S75" s="42"/>
      <c r="T75" s="61"/>
      <c r="U75" s="65"/>
      <c r="V75" s="42"/>
    </row>
    <row r="76" spans="1:22">
      <c r="A76" s="17"/>
      <c r="B76" s="245" t="s">
        <v>1918</v>
      </c>
      <c r="C76" s="57"/>
      <c r="D76" s="60">
        <v>940</v>
      </c>
      <c r="E76" s="60"/>
      <c r="F76" s="57"/>
      <c r="G76" s="57"/>
      <c r="H76" s="60" t="s">
        <v>1946</v>
      </c>
      <c r="I76" s="60"/>
      <c r="J76" s="48" t="s">
        <v>288</v>
      </c>
      <c r="K76" s="57"/>
      <c r="L76" s="60" t="s">
        <v>286</v>
      </c>
      <c r="M76" s="60"/>
      <c r="N76" s="57"/>
      <c r="O76" s="57"/>
      <c r="P76" s="60" t="s">
        <v>855</v>
      </c>
      <c r="Q76" s="60"/>
      <c r="R76" s="48" t="s">
        <v>288</v>
      </c>
      <c r="S76" s="57"/>
      <c r="T76" s="60" t="s">
        <v>286</v>
      </c>
      <c r="U76" s="60"/>
      <c r="V76" s="57"/>
    </row>
    <row r="77" spans="1:22" ht="15.75" thickBot="1">
      <c r="A77" s="17"/>
      <c r="B77" s="246"/>
      <c r="C77" s="210"/>
      <c r="D77" s="215"/>
      <c r="E77" s="215"/>
      <c r="F77" s="210"/>
      <c r="G77" s="210"/>
      <c r="H77" s="215"/>
      <c r="I77" s="215"/>
      <c r="J77" s="216"/>
      <c r="K77" s="210"/>
      <c r="L77" s="215"/>
      <c r="M77" s="215"/>
      <c r="N77" s="210"/>
      <c r="O77" s="210"/>
      <c r="P77" s="215"/>
      <c r="Q77" s="215"/>
      <c r="R77" s="216"/>
      <c r="S77" s="210"/>
      <c r="T77" s="215"/>
      <c r="U77" s="215"/>
      <c r="V77" s="210"/>
    </row>
    <row r="78" spans="1:22">
      <c r="A78" s="17"/>
      <c r="B78" s="130" t="s">
        <v>1925</v>
      </c>
      <c r="C78" s="43"/>
      <c r="D78" s="131">
        <v>633950</v>
      </c>
      <c r="E78" s="131"/>
      <c r="F78" s="43"/>
      <c r="G78" s="43"/>
      <c r="H78" s="131">
        <v>6457</v>
      </c>
      <c r="I78" s="131"/>
      <c r="J78" s="43"/>
      <c r="K78" s="43"/>
      <c r="L78" s="167">
        <v>39</v>
      </c>
      <c r="M78" s="167"/>
      <c r="N78" s="43"/>
      <c r="O78" s="43"/>
      <c r="P78" s="167" t="s">
        <v>855</v>
      </c>
      <c r="Q78" s="167"/>
      <c r="R78" s="130" t="s">
        <v>288</v>
      </c>
      <c r="S78" s="43"/>
      <c r="T78" s="131">
        <v>640388</v>
      </c>
      <c r="U78" s="131"/>
      <c r="V78" s="43"/>
    </row>
    <row r="79" spans="1:22" ht="15.75" thickBot="1">
      <c r="A79" s="17"/>
      <c r="B79" s="66"/>
      <c r="C79" s="68"/>
      <c r="D79" s="156"/>
      <c r="E79" s="156"/>
      <c r="F79" s="68"/>
      <c r="G79" s="68"/>
      <c r="H79" s="156"/>
      <c r="I79" s="156"/>
      <c r="J79" s="68"/>
      <c r="K79" s="68"/>
      <c r="L79" s="67"/>
      <c r="M79" s="67"/>
      <c r="N79" s="68"/>
      <c r="O79" s="68"/>
      <c r="P79" s="67"/>
      <c r="Q79" s="67"/>
      <c r="R79" s="66"/>
      <c r="S79" s="68"/>
      <c r="T79" s="156"/>
      <c r="U79" s="156"/>
      <c r="V79" s="68"/>
    </row>
    <row r="80" spans="1:22" ht="23.25">
      <c r="A80" s="17"/>
      <c r="B80" s="36" t="s">
        <v>1927</v>
      </c>
      <c r="C80" s="32"/>
      <c r="D80" s="53"/>
      <c r="E80" s="53"/>
      <c r="F80" s="53"/>
      <c r="G80" s="32"/>
      <c r="H80" s="53"/>
      <c r="I80" s="53"/>
      <c r="J80" s="53"/>
      <c r="K80" s="32"/>
      <c r="L80" s="53"/>
      <c r="M80" s="53"/>
      <c r="N80" s="53"/>
      <c r="O80" s="32"/>
      <c r="P80" s="53"/>
      <c r="Q80" s="53"/>
      <c r="R80" s="53"/>
      <c r="S80" s="32"/>
      <c r="T80" s="53"/>
      <c r="U80" s="53"/>
      <c r="V80" s="53"/>
    </row>
    <row r="81" spans="1:22">
      <c r="A81" s="17"/>
      <c r="B81" s="147" t="s">
        <v>1940</v>
      </c>
      <c r="C81" s="42"/>
      <c r="D81" s="65">
        <v>1831237</v>
      </c>
      <c r="E81" s="65"/>
      <c r="F81" s="42"/>
      <c r="G81" s="42"/>
      <c r="H81" s="65">
        <v>3394</v>
      </c>
      <c r="I81" s="65"/>
      <c r="J81" s="42"/>
      <c r="K81" s="42"/>
      <c r="L81" s="65">
        <v>1513402</v>
      </c>
      <c r="M81" s="65"/>
      <c r="N81" s="42"/>
      <c r="O81" s="42"/>
      <c r="P81" s="62" t="s">
        <v>286</v>
      </c>
      <c r="Q81" s="62"/>
      <c r="R81" s="42"/>
      <c r="S81" s="42"/>
      <c r="T81" s="65">
        <v>3348033</v>
      </c>
      <c r="U81" s="65"/>
      <c r="V81" s="42"/>
    </row>
    <row r="82" spans="1:22">
      <c r="A82" s="17"/>
      <c r="B82" s="147"/>
      <c r="C82" s="42"/>
      <c r="D82" s="65"/>
      <c r="E82" s="65"/>
      <c r="F82" s="42"/>
      <c r="G82" s="42"/>
      <c r="H82" s="65"/>
      <c r="I82" s="65"/>
      <c r="J82" s="42"/>
      <c r="K82" s="42"/>
      <c r="L82" s="65"/>
      <c r="M82" s="65"/>
      <c r="N82" s="42"/>
      <c r="O82" s="42"/>
      <c r="P82" s="62"/>
      <c r="Q82" s="62"/>
      <c r="R82" s="42"/>
      <c r="S82" s="42"/>
      <c r="T82" s="65"/>
      <c r="U82" s="65"/>
      <c r="V82" s="42"/>
    </row>
    <row r="83" spans="1:22">
      <c r="A83" s="17"/>
      <c r="B83" s="245" t="s">
        <v>1918</v>
      </c>
      <c r="C83" s="57"/>
      <c r="D83" s="60" t="s">
        <v>1947</v>
      </c>
      <c r="E83" s="60"/>
      <c r="F83" s="48" t="s">
        <v>288</v>
      </c>
      <c r="G83" s="57"/>
      <c r="H83" s="60" t="s">
        <v>1948</v>
      </c>
      <c r="I83" s="60"/>
      <c r="J83" s="48" t="s">
        <v>288</v>
      </c>
      <c r="K83" s="57"/>
      <c r="L83" s="200">
        <v>1233</v>
      </c>
      <c r="M83" s="200"/>
      <c r="N83" s="57"/>
      <c r="O83" s="57"/>
      <c r="P83" s="60" t="s">
        <v>286</v>
      </c>
      <c r="Q83" s="60"/>
      <c r="R83" s="57"/>
      <c r="S83" s="57"/>
      <c r="T83" s="60" t="s">
        <v>286</v>
      </c>
      <c r="U83" s="60"/>
      <c r="V83" s="57"/>
    </row>
    <row r="84" spans="1:22" ht="15.75" thickBot="1">
      <c r="A84" s="17"/>
      <c r="B84" s="246"/>
      <c r="C84" s="210"/>
      <c r="D84" s="215"/>
      <c r="E84" s="215"/>
      <c r="F84" s="216"/>
      <c r="G84" s="210"/>
      <c r="H84" s="215"/>
      <c r="I84" s="215"/>
      <c r="J84" s="216"/>
      <c r="K84" s="210"/>
      <c r="L84" s="209"/>
      <c r="M84" s="209"/>
      <c r="N84" s="210"/>
      <c r="O84" s="210"/>
      <c r="P84" s="215"/>
      <c r="Q84" s="215"/>
      <c r="R84" s="210"/>
      <c r="S84" s="210"/>
      <c r="T84" s="215"/>
      <c r="U84" s="215"/>
      <c r="V84" s="210"/>
    </row>
    <row r="85" spans="1:22">
      <c r="A85" s="17"/>
      <c r="B85" s="106" t="s">
        <v>1933</v>
      </c>
      <c r="C85" s="43"/>
      <c r="D85" s="131">
        <v>1831105</v>
      </c>
      <c r="E85" s="131"/>
      <c r="F85" s="43"/>
      <c r="G85" s="43"/>
      <c r="H85" s="131">
        <v>2293</v>
      </c>
      <c r="I85" s="131"/>
      <c r="J85" s="43"/>
      <c r="K85" s="43"/>
      <c r="L85" s="131">
        <v>1514635</v>
      </c>
      <c r="M85" s="131"/>
      <c r="N85" s="43"/>
      <c r="O85" s="43"/>
      <c r="P85" s="167" t="s">
        <v>286</v>
      </c>
      <c r="Q85" s="167"/>
      <c r="R85" s="43"/>
      <c r="S85" s="43"/>
      <c r="T85" s="131">
        <v>3348033</v>
      </c>
      <c r="U85" s="131"/>
      <c r="V85" s="43"/>
    </row>
    <row r="86" spans="1:22" ht="15.75" thickBot="1">
      <c r="A86" s="17"/>
      <c r="B86" s="168"/>
      <c r="C86" s="68"/>
      <c r="D86" s="156"/>
      <c r="E86" s="156"/>
      <c r="F86" s="68"/>
      <c r="G86" s="68"/>
      <c r="H86" s="156"/>
      <c r="I86" s="156"/>
      <c r="J86" s="68"/>
      <c r="K86" s="68"/>
      <c r="L86" s="156"/>
      <c r="M86" s="156"/>
      <c r="N86" s="68"/>
      <c r="O86" s="68"/>
      <c r="P86" s="67"/>
      <c r="Q86" s="67"/>
      <c r="R86" s="68"/>
      <c r="S86" s="68"/>
      <c r="T86" s="156"/>
      <c r="U86" s="156"/>
      <c r="V86" s="68"/>
    </row>
    <row r="87" spans="1:22">
      <c r="A87" s="17"/>
      <c r="B87" s="71" t="s">
        <v>1949</v>
      </c>
      <c r="C87" s="53"/>
      <c r="D87" s="222">
        <v>28287321</v>
      </c>
      <c r="E87" s="222"/>
      <c r="F87" s="53"/>
      <c r="G87" s="53"/>
      <c r="H87" s="222">
        <v>536711</v>
      </c>
      <c r="I87" s="222"/>
      <c r="J87" s="53"/>
      <c r="K87" s="53"/>
      <c r="L87" s="222">
        <v>29403</v>
      </c>
      <c r="M87" s="222"/>
      <c r="N87" s="53"/>
      <c r="O87" s="53"/>
      <c r="P87" s="51" t="s">
        <v>286</v>
      </c>
      <c r="Q87" s="51"/>
      <c r="R87" s="53"/>
      <c r="S87" s="53"/>
      <c r="T87" s="222">
        <v>28853435</v>
      </c>
      <c r="U87" s="222"/>
      <c r="V87" s="53"/>
    </row>
    <row r="88" spans="1:22" ht="15.75" thickBot="1">
      <c r="A88" s="17"/>
      <c r="B88" s="371"/>
      <c r="C88" s="210"/>
      <c r="D88" s="209"/>
      <c r="E88" s="209"/>
      <c r="F88" s="210"/>
      <c r="G88" s="210"/>
      <c r="H88" s="209"/>
      <c r="I88" s="209"/>
      <c r="J88" s="210"/>
      <c r="K88" s="210"/>
      <c r="L88" s="209"/>
      <c r="M88" s="209"/>
      <c r="N88" s="210"/>
      <c r="O88" s="210"/>
      <c r="P88" s="215"/>
      <c r="Q88" s="215"/>
      <c r="R88" s="210"/>
      <c r="S88" s="210"/>
      <c r="T88" s="209"/>
      <c r="U88" s="209"/>
      <c r="V88" s="210"/>
    </row>
    <row r="89" spans="1:22">
      <c r="A89" s="17"/>
      <c r="B89" s="106" t="s">
        <v>1936</v>
      </c>
      <c r="C89" s="43"/>
      <c r="D89" s="131">
        <v>115129</v>
      </c>
      <c r="E89" s="131"/>
      <c r="F89" s="43"/>
      <c r="G89" s="43"/>
      <c r="H89" s="131">
        <v>1572</v>
      </c>
      <c r="I89" s="131"/>
      <c r="J89" s="43"/>
      <c r="K89" s="43"/>
      <c r="L89" s="167">
        <v>39</v>
      </c>
      <c r="M89" s="167"/>
      <c r="N89" s="43"/>
      <c r="O89" s="43"/>
      <c r="P89" s="167" t="s">
        <v>286</v>
      </c>
      <c r="Q89" s="167"/>
      <c r="R89" s="43"/>
      <c r="S89" s="43"/>
      <c r="T89" s="131">
        <v>116740</v>
      </c>
      <c r="U89" s="131"/>
      <c r="V89" s="43"/>
    </row>
    <row r="90" spans="1:22">
      <c r="A90" s="17"/>
      <c r="B90" s="268"/>
      <c r="C90" s="42"/>
      <c r="D90" s="65"/>
      <c r="E90" s="65"/>
      <c r="F90" s="42"/>
      <c r="G90" s="42"/>
      <c r="H90" s="65"/>
      <c r="I90" s="65"/>
      <c r="J90" s="42"/>
      <c r="K90" s="42"/>
      <c r="L90" s="62"/>
      <c r="M90" s="62"/>
      <c r="N90" s="42"/>
      <c r="O90" s="42"/>
      <c r="P90" s="62"/>
      <c r="Q90" s="62"/>
      <c r="R90" s="42"/>
      <c r="S90" s="42"/>
      <c r="T90" s="65"/>
      <c r="U90" s="65"/>
      <c r="V90" s="42"/>
    </row>
    <row r="91" spans="1:22">
      <c r="A91" s="17"/>
      <c r="B91" s="233" t="s">
        <v>128</v>
      </c>
      <c r="C91" s="57"/>
      <c r="D91" s="200">
        <v>29718</v>
      </c>
      <c r="E91" s="200"/>
      <c r="F91" s="57"/>
      <c r="G91" s="57"/>
      <c r="H91" s="200">
        <v>1307</v>
      </c>
      <c r="I91" s="200"/>
      <c r="J91" s="57"/>
      <c r="K91" s="57"/>
      <c r="L91" s="60" t="s">
        <v>286</v>
      </c>
      <c r="M91" s="60"/>
      <c r="N91" s="57"/>
      <c r="O91" s="57"/>
      <c r="P91" s="60" t="s">
        <v>286</v>
      </c>
      <c r="Q91" s="60"/>
      <c r="R91" s="57"/>
      <c r="S91" s="57"/>
      <c r="T91" s="200">
        <v>31025</v>
      </c>
      <c r="U91" s="200"/>
      <c r="V91" s="57"/>
    </row>
    <row r="92" spans="1:22">
      <c r="A92" s="17"/>
      <c r="B92" s="233"/>
      <c r="C92" s="57"/>
      <c r="D92" s="200"/>
      <c r="E92" s="200"/>
      <c r="F92" s="57"/>
      <c r="G92" s="57"/>
      <c r="H92" s="200"/>
      <c r="I92" s="200"/>
      <c r="J92" s="57"/>
      <c r="K92" s="57"/>
      <c r="L92" s="60"/>
      <c r="M92" s="60"/>
      <c r="N92" s="57"/>
      <c r="O92" s="57"/>
      <c r="P92" s="60"/>
      <c r="Q92" s="60"/>
      <c r="R92" s="57"/>
      <c r="S92" s="57"/>
      <c r="T92" s="200"/>
      <c r="U92" s="200"/>
      <c r="V92" s="57"/>
    </row>
    <row r="93" spans="1:22">
      <c r="A93" s="17"/>
      <c r="B93" s="307" t="s">
        <v>1937</v>
      </c>
      <c r="C93" s="42"/>
      <c r="D93" s="61" t="s">
        <v>283</v>
      </c>
      <c r="E93" s="62" t="s">
        <v>1950</v>
      </c>
      <c r="F93" s="61" t="s">
        <v>288</v>
      </c>
      <c r="G93" s="42"/>
      <c r="H93" s="61" t="s">
        <v>283</v>
      </c>
      <c r="I93" s="65">
        <v>1505</v>
      </c>
      <c r="J93" s="42"/>
      <c r="K93" s="42"/>
      <c r="L93" s="61" t="s">
        <v>283</v>
      </c>
      <c r="M93" s="62" t="s">
        <v>1951</v>
      </c>
      <c r="N93" s="61" t="s">
        <v>288</v>
      </c>
      <c r="O93" s="42"/>
      <c r="P93" s="61" t="s">
        <v>283</v>
      </c>
      <c r="Q93" s="62" t="s">
        <v>286</v>
      </c>
      <c r="R93" s="42"/>
      <c r="S93" s="42"/>
      <c r="T93" s="61" t="s">
        <v>283</v>
      </c>
      <c r="U93" s="62" t="s">
        <v>292</v>
      </c>
      <c r="V93" s="61" t="s">
        <v>288</v>
      </c>
    </row>
    <row r="94" spans="1:22" ht="15.75" thickBot="1">
      <c r="A94" s="17"/>
      <c r="B94" s="393"/>
      <c r="C94" s="68"/>
      <c r="D94" s="66"/>
      <c r="E94" s="67"/>
      <c r="F94" s="66"/>
      <c r="G94" s="68"/>
      <c r="H94" s="66"/>
      <c r="I94" s="156"/>
      <c r="J94" s="68"/>
      <c r="K94" s="68"/>
      <c r="L94" s="66"/>
      <c r="M94" s="67"/>
      <c r="N94" s="66"/>
      <c r="O94" s="68"/>
      <c r="P94" s="66"/>
      <c r="Q94" s="67"/>
      <c r="R94" s="68"/>
      <c r="S94" s="68"/>
      <c r="T94" s="66"/>
      <c r="U94" s="67"/>
      <c r="V94" s="66"/>
    </row>
    <row r="95" spans="1:22">
      <c r="A95" s="17"/>
      <c r="B95" s="163"/>
      <c r="C95" s="163"/>
      <c r="D95" s="163"/>
      <c r="E95" s="163"/>
      <c r="F95" s="163"/>
      <c r="G95" s="163"/>
      <c r="H95" s="163"/>
      <c r="I95" s="163"/>
      <c r="J95" s="163"/>
      <c r="K95" s="163"/>
      <c r="L95" s="163"/>
      <c r="M95" s="163"/>
      <c r="N95" s="163"/>
      <c r="O95" s="163"/>
      <c r="P95" s="163"/>
      <c r="Q95" s="163"/>
      <c r="R95" s="163"/>
      <c r="S95" s="163"/>
      <c r="T95" s="163"/>
      <c r="U95" s="163"/>
      <c r="V95" s="163"/>
    </row>
    <row r="96" spans="1:22">
      <c r="A96" s="17"/>
      <c r="B96" s="12"/>
      <c r="C96" s="12"/>
      <c r="D96" s="12"/>
      <c r="E96" s="12"/>
      <c r="F96" s="12"/>
      <c r="G96" s="12"/>
      <c r="H96" s="12"/>
      <c r="I96" s="12"/>
      <c r="J96" s="12"/>
      <c r="K96" s="12"/>
      <c r="L96" s="12"/>
      <c r="M96" s="12"/>
      <c r="N96" s="12"/>
      <c r="O96" s="12"/>
      <c r="P96" s="12"/>
      <c r="Q96" s="12"/>
      <c r="R96" s="12"/>
      <c r="S96" s="12"/>
      <c r="T96" s="12"/>
      <c r="U96" s="12"/>
      <c r="V96" s="12"/>
    </row>
    <row r="97" spans="1:22">
      <c r="A97" s="17"/>
      <c r="B97" s="268" t="s">
        <v>1952</v>
      </c>
      <c r="C97" s="42"/>
      <c r="D97" s="203" t="s">
        <v>1914</v>
      </c>
      <c r="E97" s="203"/>
      <c r="F97" s="203"/>
      <c r="G97" s="42"/>
      <c r="H97" s="203" t="s">
        <v>1914</v>
      </c>
      <c r="I97" s="203"/>
      <c r="J97" s="203"/>
      <c r="K97" s="42"/>
      <c r="L97" s="203" t="s">
        <v>1319</v>
      </c>
      <c r="M97" s="203"/>
      <c r="N97" s="203"/>
      <c r="O97" s="42"/>
      <c r="P97" s="203" t="s">
        <v>1918</v>
      </c>
      <c r="Q97" s="203"/>
      <c r="R97" s="203"/>
      <c r="S97" s="42"/>
      <c r="T97" s="203" t="s">
        <v>1571</v>
      </c>
      <c r="U97" s="203"/>
      <c r="V97" s="203"/>
    </row>
    <row r="98" spans="1:22" ht="15.75" thickBot="1">
      <c r="A98" s="17"/>
      <c r="B98" s="168"/>
      <c r="C98" s="68"/>
      <c r="D98" s="41" t="s">
        <v>1915</v>
      </c>
      <c r="E98" s="41"/>
      <c r="F98" s="41"/>
      <c r="G98" s="68"/>
      <c r="H98" s="41" t="s">
        <v>1916</v>
      </c>
      <c r="I98" s="41"/>
      <c r="J98" s="41"/>
      <c r="K98" s="68"/>
      <c r="L98" s="41" t="s">
        <v>1917</v>
      </c>
      <c r="M98" s="41"/>
      <c r="N98" s="41"/>
      <c r="O98" s="68"/>
      <c r="P98" s="41" t="s">
        <v>1919</v>
      </c>
      <c r="Q98" s="41"/>
      <c r="R98" s="41"/>
      <c r="S98" s="68"/>
      <c r="T98" s="41"/>
      <c r="U98" s="41"/>
      <c r="V98" s="41"/>
    </row>
    <row r="99" spans="1:22">
      <c r="A99" s="17"/>
      <c r="B99" s="36" t="s">
        <v>105</v>
      </c>
      <c r="C99" s="32"/>
      <c r="D99" s="53"/>
      <c r="E99" s="53"/>
      <c r="F99" s="53"/>
      <c r="G99" s="32"/>
      <c r="H99" s="53"/>
      <c r="I99" s="53"/>
      <c r="J99" s="53"/>
      <c r="K99" s="32"/>
      <c r="L99" s="53"/>
      <c r="M99" s="53"/>
      <c r="N99" s="53"/>
      <c r="O99" s="32"/>
      <c r="P99" s="53"/>
      <c r="Q99" s="53"/>
      <c r="R99" s="53"/>
      <c r="S99" s="32"/>
      <c r="T99" s="53"/>
      <c r="U99" s="53"/>
      <c r="V99" s="53"/>
    </row>
    <row r="100" spans="1:22">
      <c r="A100" s="17"/>
      <c r="B100" s="147" t="s">
        <v>1920</v>
      </c>
      <c r="C100" s="42"/>
      <c r="D100" s="61" t="s">
        <v>283</v>
      </c>
      <c r="E100" s="65">
        <v>758331</v>
      </c>
      <c r="F100" s="42"/>
      <c r="G100" s="42"/>
      <c r="H100" s="61" t="s">
        <v>283</v>
      </c>
      <c r="I100" s="62" t="s">
        <v>1953</v>
      </c>
      <c r="J100" s="61" t="s">
        <v>288</v>
      </c>
      <c r="K100" s="42"/>
      <c r="L100" s="61" t="s">
        <v>283</v>
      </c>
      <c r="M100" s="62">
        <v>335</v>
      </c>
      <c r="N100" s="42"/>
      <c r="O100" s="42"/>
      <c r="P100" s="61" t="s">
        <v>283</v>
      </c>
      <c r="Q100" s="62" t="s">
        <v>286</v>
      </c>
      <c r="R100" s="42"/>
      <c r="S100" s="42"/>
      <c r="T100" s="61" t="s">
        <v>283</v>
      </c>
      <c r="U100" s="65">
        <v>685689</v>
      </c>
      <c r="V100" s="42"/>
    </row>
    <row r="101" spans="1:22">
      <c r="A101" s="17"/>
      <c r="B101" s="147"/>
      <c r="C101" s="42"/>
      <c r="D101" s="61"/>
      <c r="E101" s="65"/>
      <c r="F101" s="42"/>
      <c r="G101" s="42"/>
      <c r="H101" s="61"/>
      <c r="I101" s="62"/>
      <c r="J101" s="61"/>
      <c r="K101" s="42"/>
      <c r="L101" s="61"/>
      <c r="M101" s="62"/>
      <c r="N101" s="42"/>
      <c r="O101" s="42"/>
      <c r="P101" s="61"/>
      <c r="Q101" s="62"/>
      <c r="R101" s="42"/>
      <c r="S101" s="42"/>
      <c r="T101" s="61"/>
      <c r="U101" s="65"/>
      <c r="V101" s="42"/>
    </row>
    <row r="102" spans="1:22">
      <c r="A102" s="17"/>
      <c r="B102" s="245" t="s">
        <v>1918</v>
      </c>
      <c r="C102" s="57"/>
      <c r="D102" s="200">
        <v>5189</v>
      </c>
      <c r="E102" s="200"/>
      <c r="F102" s="57"/>
      <c r="G102" s="57"/>
      <c r="H102" s="60" t="s">
        <v>1954</v>
      </c>
      <c r="I102" s="60"/>
      <c r="J102" s="48" t="s">
        <v>288</v>
      </c>
      <c r="K102" s="57"/>
      <c r="L102" s="60">
        <v>645</v>
      </c>
      <c r="M102" s="60"/>
      <c r="N102" s="57"/>
      <c r="O102" s="57"/>
      <c r="P102" s="60" t="s">
        <v>1955</v>
      </c>
      <c r="Q102" s="60"/>
      <c r="R102" s="48" t="s">
        <v>288</v>
      </c>
      <c r="S102" s="57"/>
      <c r="T102" s="60" t="s">
        <v>286</v>
      </c>
      <c r="U102" s="60"/>
      <c r="V102" s="57"/>
    </row>
    <row r="103" spans="1:22" ht="15.75" thickBot="1">
      <c r="A103" s="17"/>
      <c r="B103" s="246"/>
      <c r="C103" s="210"/>
      <c r="D103" s="209"/>
      <c r="E103" s="209"/>
      <c r="F103" s="210"/>
      <c r="G103" s="210"/>
      <c r="H103" s="215"/>
      <c r="I103" s="215"/>
      <c r="J103" s="216"/>
      <c r="K103" s="210"/>
      <c r="L103" s="215"/>
      <c r="M103" s="215"/>
      <c r="N103" s="210"/>
      <c r="O103" s="210"/>
      <c r="P103" s="215"/>
      <c r="Q103" s="215"/>
      <c r="R103" s="216"/>
      <c r="S103" s="210"/>
      <c r="T103" s="215"/>
      <c r="U103" s="215"/>
      <c r="V103" s="210"/>
    </row>
    <row r="104" spans="1:22">
      <c r="A104" s="17"/>
      <c r="B104" s="130" t="s">
        <v>1925</v>
      </c>
      <c r="C104" s="43"/>
      <c r="D104" s="131">
        <v>763520</v>
      </c>
      <c r="E104" s="131"/>
      <c r="F104" s="43"/>
      <c r="G104" s="43"/>
      <c r="H104" s="167" t="s">
        <v>1956</v>
      </c>
      <c r="I104" s="167"/>
      <c r="J104" s="130" t="s">
        <v>288</v>
      </c>
      <c r="K104" s="43"/>
      <c r="L104" s="167">
        <v>980</v>
      </c>
      <c r="M104" s="167"/>
      <c r="N104" s="43"/>
      <c r="O104" s="43"/>
      <c r="P104" s="167" t="s">
        <v>1955</v>
      </c>
      <c r="Q104" s="167"/>
      <c r="R104" s="130" t="s">
        <v>288</v>
      </c>
      <c r="S104" s="43"/>
      <c r="T104" s="131">
        <v>685689</v>
      </c>
      <c r="U104" s="131"/>
      <c r="V104" s="43"/>
    </row>
    <row r="105" spans="1:22" ht="15.75" thickBot="1">
      <c r="A105" s="17"/>
      <c r="B105" s="66"/>
      <c r="C105" s="68"/>
      <c r="D105" s="156"/>
      <c r="E105" s="156"/>
      <c r="F105" s="68"/>
      <c r="G105" s="68"/>
      <c r="H105" s="67"/>
      <c r="I105" s="67"/>
      <c r="J105" s="66"/>
      <c r="K105" s="68"/>
      <c r="L105" s="67"/>
      <c r="M105" s="67"/>
      <c r="N105" s="68"/>
      <c r="O105" s="68"/>
      <c r="P105" s="67"/>
      <c r="Q105" s="67"/>
      <c r="R105" s="66"/>
      <c r="S105" s="68"/>
      <c r="T105" s="156"/>
      <c r="U105" s="156"/>
      <c r="V105" s="68"/>
    </row>
    <row r="106" spans="1:22" ht="23.25">
      <c r="A106" s="17"/>
      <c r="B106" s="394" t="s">
        <v>1927</v>
      </c>
      <c r="C106" s="32"/>
      <c r="D106" s="53"/>
      <c r="E106" s="53"/>
      <c r="F106" s="53"/>
      <c r="G106" s="32"/>
      <c r="H106" s="53"/>
      <c r="I106" s="53"/>
      <c r="J106" s="53"/>
      <c r="K106" s="32"/>
      <c r="L106" s="53"/>
      <c r="M106" s="53"/>
      <c r="N106" s="53"/>
      <c r="O106" s="32"/>
      <c r="P106" s="53"/>
      <c r="Q106" s="53"/>
      <c r="R106" s="53"/>
      <c r="S106" s="32"/>
      <c r="T106" s="53"/>
      <c r="U106" s="53"/>
      <c r="V106" s="53"/>
    </row>
    <row r="107" spans="1:22">
      <c r="A107" s="17"/>
      <c r="B107" s="147" t="s">
        <v>1940</v>
      </c>
      <c r="C107" s="42"/>
      <c r="D107" s="62" t="s">
        <v>1957</v>
      </c>
      <c r="E107" s="62"/>
      <c r="F107" s="61" t="s">
        <v>288</v>
      </c>
      <c r="G107" s="42"/>
      <c r="H107" s="62" t="s">
        <v>1958</v>
      </c>
      <c r="I107" s="62"/>
      <c r="J107" s="61" t="s">
        <v>288</v>
      </c>
      <c r="K107" s="42"/>
      <c r="L107" s="62" t="s">
        <v>1959</v>
      </c>
      <c r="M107" s="62"/>
      <c r="N107" s="61" t="s">
        <v>288</v>
      </c>
      <c r="O107" s="42"/>
      <c r="P107" s="62" t="s">
        <v>286</v>
      </c>
      <c r="Q107" s="62"/>
      <c r="R107" s="42"/>
      <c r="S107" s="42"/>
      <c r="T107" s="62" t="s">
        <v>1960</v>
      </c>
      <c r="U107" s="62"/>
      <c r="V107" s="61" t="s">
        <v>288</v>
      </c>
    </row>
    <row r="108" spans="1:22">
      <c r="A108" s="17"/>
      <c r="B108" s="147"/>
      <c r="C108" s="42"/>
      <c r="D108" s="62"/>
      <c r="E108" s="62"/>
      <c r="F108" s="61"/>
      <c r="G108" s="42"/>
      <c r="H108" s="62"/>
      <c r="I108" s="62"/>
      <c r="J108" s="61"/>
      <c r="K108" s="42"/>
      <c r="L108" s="62"/>
      <c r="M108" s="62"/>
      <c r="N108" s="61"/>
      <c r="O108" s="42"/>
      <c r="P108" s="62"/>
      <c r="Q108" s="62"/>
      <c r="R108" s="42"/>
      <c r="S108" s="42"/>
      <c r="T108" s="62"/>
      <c r="U108" s="62"/>
      <c r="V108" s="61"/>
    </row>
    <row r="109" spans="1:22">
      <c r="A109" s="17"/>
      <c r="B109" s="245" t="s">
        <v>1918</v>
      </c>
      <c r="C109" s="57"/>
      <c r="D109" s="60">
        <v>580</v>
      </c>
      <c r="E109" s="60"/>
      <c r="F109" s="57"/>
      <c r="G109" s="57"/>
      <c r="H109" s="60" t="s">
        <v>1961</v>
      </c>
      <c r="I109" s="60"/>
      <c r="J109" s="48" t="s">
        <v>288</v>
      </c>
      <c r="K109" s="57"/>
      <c r="L109" s="200">
        <v>5195</v>
      </c>
      <c r="M109" s="200"/>
      <c r="N109" s="57"/>
      <c r="O109" s="57"/>
      <c r="P109" s="60" t="s">
        <v>286</v>
      </c>
      <c r="Q109" s="60"/>
      <c r="R109" s="57"/>
      <c r="S109" s="57"/>
      <c r="T109" s="60" t="s">
        <v>286</v>
      </c>
      <c r="U109" s="60"/>
      <c r="V109" s="57"/>
    </row>
    <row r="110" spans="1:22" ht="15.75" thickBot="1">
      <c r="A110" s="17"/>
      <c r="B110" s="246"/>
      <c r="C110" s="210"/>
      <c r="D110" s="215"/>
      <c r="E110" s="215"/>
      <c r="F110" s="210"/>
      <c r="G110" s="210"/>
      <c r="H110" s="215"/>
      <c r="I110" s="215"/>
      <c r="J110" s="216"/>
      <c r="K110" s="210"/>
      <c r="L110" s="209"/>
      <c r="M110" s="209"/>
      <c r="N110" s="210"/>
      <c r="O110" s="210"/>
      <c r="P110" s="215"/>
      <c r="Q110" s="215"/>
      <c r="R110" s="210"/>
      <c r="S110" s="210"/>
      <c r="T110" s="215"/>
      <c r="U110" s="215"/>
      <c r="V110" s="210"/>
    </row>
    <row r="111" spans="1:22">
      <c r="A111" s="17"/>
      <c r="B111" s="106" t="s">
        <v>1933</v>
      </c>
      <c r="C111" s="43"/>
      <c r="D111" s="167" t="s">
        <v>1962</v>
      </c>
      <c r="E111" s="167"/>
      <c r="F111" s="130" t="s">
        <v>288</v>
      </c>
      <c r="G111" s="43"/>
      <c r="H111" s="167" t="s">
        <v>1963</v>
      </c>
      <c r="I111" s="167"/>
      <c r="J111" s="130" t="s">
        <v>288</v>
      </c>
      <c r="K111" s="43"/>
      <c r="L111" s="167" t="s">
        <v>1964</v>
      </c>
      <c r="M111" s="167"/>
      <c r="N111" s="130" t="s">
        <v>288</v>
      </c>
      <c r="O111" s="43"/>
      <c r="P111" s="167" t="s">
        <v>286</v>
      </c>
      <c r="Q111" s="167"/>
      <c r="R111" s="43"/>
      <c r="S111" s="43"/>
      <c r="T111" s="167" t="s">
        <v>1960</v>
      </c>
      <c r="U111" s="167"/>
      <c r="V111" s="130" t="s">
        <v>288</v>
      </c>
    </row>
    <row r="112" spans="1:22" ht="15.75" thickBot="1">
      <c r="A112" s="17"/>
      <c r="B112" s="168"/>
      <c r="C112" s="68"/>
      <c r="D112" s="67"/>
      <c r="E112" s="67"/>
      <c r="F112" s="66"/>
      <c r="G112" s="68"/>
      <c r="H112" s="67"/>
      <c r="I112" s="67"/>
      <c r="J112" s="66"/>
      <c r="K112" s="68"/>
      <c r="L112" s="67"/>
      <c r="M112" s="67"/>
      <c r="N112" s="66"/>
      <c r="O112" s="68"/>
      <c r="P112" s="67"/>
      <c r="Q112" s="67"/>
      <c r="R112" s="68"/>
      <c r="S112" s="68"/>
      <c r="T112" s="67"/>
      <c r="U112" s="67"/>
      <c r="V112" s="66"/>
    </row>
    <row r="113" spans="1:22">
      <c r="A113" s="17"/>
      <c r="B113" s="71" t="s">
        <v>1965</v>
      </c>
      <c r="C113" s="53"/>
      <c r="D113" s="222">
        <v>26519480</v>
      </c>
      <c r="E113" s="222"/>
      <c r="F113" s="53"/>
      <c r="G113" s="53"/>
      <c r="H113" s="222">
        <v>533528</v>
      </c>
      <c r="I113" s="222"/>
      <c r="J113" s="53"/>
      <c r="K113" s="53"/>
      <c r="L113" s="222">
        <v>32257</v>
      </c>
      <c r="M113" s="222"/>
      <c r="N113" s="53"/>
      <c r="O113" s="53"/>
      <c r="P113" s="51" t="s">
        <v>286</v>
      </c>
      <c r="Q113" s="51"/>
      <c r="R113" s="53"/>
      <c r="S113" s="53"/>
      <c r="T113" s="222">
        <v>27085265</v>
      </c>
      <c r="U113" s="222"/>
      <c r="V113" s="53"/>
    </row>
    <row r="114" spans="1:22" ht="15.75" thickBot="1">
      <c r="A114" s="17"/>
      <c r="B114" s="371"/>
      <c r="C114" s="210"/>
      <c r="D114" s="209"/>
      <c r="E114" s="209"/>
      <c r="F114" s="210"/>
      <c r="G114" s="210"/>
      <c r="H114" s="209"/>
      <c r="I114" s="209"/>
      <c r="J114" s="210"/>
      <c r="K114" s="210"/>
      <c r="L114" s="209"/>
      <c r="M114" s="209"/>
      <c r="N114" s="210"/>
      <c r="O114" s="210"/>
      <c r="P114" s="215"/>
      <c r="Q114" s="215"/>
      <c r="R114" s="210"/>
      <c r="S114" s="210"/>
      <c r="T114" s="209"/>
      <c r="U114" s="209"/>
      <c r="V114" s="210"/>
    </row>
    <row r="115" spans="1:22">
      <c r="A115" s="17"/>
      <c r="B115" s="106" t="s">
        <v>1936</v>
      </c>
      <c r="C115" s="43"/>
      <c r="D115" s="131">
        <v>365912</v>
      </c>
      <c r="E115" s="131"/>
      <c r="F115" s="43"/>
      <c r="G115" s="43"/>
      <c r="H115" s="131">
        <v>16769</v>
      </c>
      <c r="I115" s="131"/>
      <c r="J115" s="43"/>
      <c r="K115" s="43"/>
      <c r="L115" s="167">
        <v>221</v>
      </c>
      <c r="M115" s="167"/>
      <c r="N115" s="43"/>
      <c r="O115" s="43"/>
      <c r="P115" s="167" t="s">
        <v>286</v>
      </c>
      <c r="Q115" s="167"/>
      <c r="R115" s="43"/>
      <c r="S115" s="43"/>
      <c r="T115" s="131">
        <v>382902</v>
      </c>
      <c r="U115" s="131"/>
      <c r="V115" s="43"/>
    </row>
    <row r="116" spans="1:22">
      <c r="A116" s="17"/>
      <c r="B116" s="268"/>
      <c r="C116" s="42"/>
      <c r="D116" s="65"/>
      <c r="E116" s="65"/>
      <c r="F116" s="42"/>
      <c r="G116" s="42"/>
      <c r="H116" s="65"/>
      <c r="I116" s="65"/>
      <c r="J116" s="42"/>
      <c r="K116" s="42"/>
      <c r="L116" s="62"/>
      <c r="M116" s="62"/>
      <c r="N116" s="42"/>
      <c r="O116" s="42"/>
      <c r="P116" s="62"/>
      <c r="Q116" s="62"/>
      <c r="R116" s="42"/>
      <c r="S116" s="42"/>
      <c r="T116" s="65"/>
      <c r="U116" s="65"/>
      <c r="V116" s="42"/>
    </row>
    <row r="117" spans="1:22">
      <c r="A117" s="17"/>
      <c r="B117" s="233" t="s">
        <v>128</v>
      </c>
      <c r="C117" s="57"/>
      <c r="D117" s="200">
        <v>105973</v>
      </c>
      <c r="E117" s="200"/>
      <c r="F117" s="57"/>
      <c r="G117" s="57"/>
      <c r="H117" s="200">
        <v>6347</v>
      </c>
      <c r="I117" s="200"/>
      <c r="J117" s="57"/>
      <c r="K117" s="57"/>
      <c r="L117" s="60" t="s">
        <v>286</v>
      </c>
      <c r="M117" s="60"/>
      <c r="N117" s="57"/>
      <c r="O117" s="57"/>
      <c r="P117" s="60" t="s">
        <v>286</v>
      </c>
      <c r="Q117" s="60"/>
      <c r="R117" s="57"/>
      <c r="S117" s="57"/>
      <c r="T117" s="200">
        <v>112320</v>
      </c>
      <c r="U117" s="200"/>
      <c r="V117" s="57"/>
    </row>
    <row r="118" spans="1:22">
      <c r="A118" s="17"/>
      <c r="B118" s="233"/>
      <c r="C118" s="57"/>
      <c r="D118" s="200"/>
      <c r="E118" s="200"/>
      <c r="F118" s="57"/>
      <c r="G118" s="57"/>
      <c r="H118" s="200"/>
      <c r="I118" s="200"/>
      <c r="J118" s="57"/>
      <c r="K118" s="57"/>
      <c r="L118" s="60"/>
      <c r="M118" s="60"/>
      <c r="N118" s="57"/>
      <c r="O118" s="57"/>
      <c r="P118" s="60"/>
      <c r="Q118" s="60"/>
      <c r="R118" s="57"/>
      <c r="S118" s="57"/>
      <c r="T118" s="200"/>
      <c r="U118" s="200"/>
      <c r="V118" s="57"/>
    </row>
    <row r="119" spans="1:22">
      <c r="A119" s="17"/>
      <c r="B119" s="307" t="s">
        <v>1937</v>
      </c>
      <c r="C119" s="42"/>
      <c r="D119" s="61" t="s">
        <v>283</v>
      </c>
      <c r="E119" s="62" t="s">
        <v>286</v>
      </c>
      <c r="F119" s="42"/>
      <c r="G119" s="42"/>
      <c r="H119" s="61" t="s">
        <v>283</v>
      </c>
      <c r="I119" s="62" t="s">
        <v>286</v>
      </c>
      <c r="J119" s="42"/>
      <c r="K119" s="42"/>
      <c r="L119" s="61" t="s">
        <v>283</v>
      </c>
      <c r="M119" s="65">
        <v>7215</v>
      </c>
      <c r="N119" s="42"/>
      <c r="O119" s="42"/>
      <c r="P119" s="61" t="s">
        <v>283</v>
      </c>
      <c r="Q119" s="62" t="s">
        <v>286</v>
      </c>
      <c r="R119" s="42"/>
      <c r="S119" s="42"/>
      <c r="T119" s="61" t="s">
        <v>283</v>
      </c>
      <c r="U119" s="65">
        <v>7215</v>
      </c>
      <c r="V119" s="42"/>
    </row>
    <row r="120" spans="1:22" ht="15.75" thickBot="1">
      <c r="A120" s="17"/>
      <c r="B120" s="393"/>
      <c r="C120" s="68"/>
      <c r="D120" s="66"/>
      <c r="E120" s="67"/>
      <c r="F120" s="68"/>
      <c r="G120" s="68"/>
      <c r="H120" s="66"/>
      <c r="I120" s="67"/>
      <c r="J120" s="68"/>
      <c r="K120" s="68"/>
      <c r="L120" s="66"/>
      <c r="M120" s="156"/>
      <c r="N120" s="68"/>
      <c r="O120" s="68"/>
      <c r="P120" s="66"/>
      <c r="Q120" s="67"/>
      <c r="R120" s="68"/>
      <c r="S120" s="68"/>
      <c r="T120" s="66"/>
      <c r="U120" s="156"/>
      <c r="V120" s="68"/>
    </row>
    <row r="121" spans="1:22">
      <c r="A121" s="17"/>
      <c r="B121" s="12"/>
      <c r="C121" s="12"/>
    </row>
    <row r="122" spans="1:22" ht="45">
      <c r="A122" s="17"/>
      <c r="B122" s="228">
        <v>-1</v>
      </c>
      <c r="C122" s="182" t="s">
        <v>1966</v>
      </c>
    </row>
    <row r="123" spans="1:22">
      <c r="A123" s="17"/>
      <c r="B123" s="12"/>
      <c r="C123" s="12"/>
    </row>
    <row r="124" spans="1:22" ht="33.75">
      <c r="A124" s="17"/>
      <c r="B124" s="228">
        <v>-2</v>
      </c>
      <c r="C124" s="182" t="s">
        <v>1967</v>
      </c>
    </row>
    <row r="125" spans="1:22">
      <c r="A125" s="17"/>
      <c r="B125" s="12"/>
      <c r="C125" s="12"/>
    </row>
    <row r="126" spans="1:22" ht="56.25">
      <c r="A126" s="17"/>
      <c r="B126" s="228">
        <v>-3</v>
      </c>
      <c r="C126" s="182" t="s">
        <v>1968</v>
      </c>
    </row>
    <row r="127" spans="1:22">
      <c r="A127" s="17"/>
      <c r="B127" s="12"/>
      <c r="C127" s="12"/>
    </row>
    <row r="128" spans="1:22" ht="33.75">
      <c r="A128" s="17"/>
      <c r="B128" s="228">
        <v>-4</v>
      </c>
      <c r="C128" s="182" t="s">
        <v>1969</v>
      </c>
    </row>
    <row r="129" spans="1:26">
      <c r="A129" s="17"/>
      <c r="B129" s="19" t="s">
        <v>1970</v>
      </c>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c r="A130" s="17"/>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c r="A131" s="17"/>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75" thickBot="1">
      <c r="A132" s="17"/>
      <c r="B132" s="23"/>
      <c r="C132" s="23"/>
      <c r="D132" s="41" t="s">
        <v>628</v>
      </c>
      <c r="E132" s="41"/>
      <c r="F132" s="41"/>
      <c r="G132" s="41"/>
      <c r="H132" s="41"/>
      <c r="I132" s="41"/>
      <c r="J132" s="41"/>
      <c r="K132" s="41"/>
      <c r="L132" s="41"/>
      <c r="M132" s="41"/>
      <c r="N132" s="41"/>
      <c r="O132" s="41"/>
      <c r="P132" s="41"/>
      <c r="Q132" s="41"/>
      <c r="R132" s="41"/>
      <c r="S132" s="41"/>
      <c r="T132" s="41"/>
      <c r="U132" s="41"/>
      <c r="V132" s="41"/>
      <c r="W132" s="41"/>
      <c r="X132" s="41"/>
      <c r="Y132" s="41"/>
      <c r="Z132" s="41"/>
    </row>
    <row r="133" spans="1:26">
      <c r="A133" s="17"/>
      <c r="B133" s="42"/>
      <c r="C133" s="42"/>
      <c r="D133" s="204" t="s">
        <v>277</v>
      </c>
      <c r="E133" s="204"/>
      <c r="F133" s="204"/>
      <c r="G133" s="204"/>
      <c r="H133" s="204"/>
      <c r="I133" s="204"/>
      <c r="J133" s="204"/>
      <c r="K133" s="204"/>
      <c r="L133" s="204"/>
      <c r="M133" s="204"/>
      <c r="N133" s="204"/>
      <c r="O133" s="43"/>
      <c r="P133" s="204" t="s">
        <v>767</v>
      </c>
      <c r="Q133" s="204"/>
      <c r="R133" s="204"/>
      <c r="S133" s="204"/>
      <c r="T133" s="204"/>
      <c r="U133" s="204"/>
      <c r="V133" s="204"/>
      <c r="W133" s="204"/>
      <c r="X133" s="204"/>
      <c r="Y133" s="204"/>
      <c r="Z133" s="204"/>
    </row>
    <row r="134" spans="1:26" ht="15.75" thickBot="1">
      <c r="A134" s="17"/>
      <c r="B134" s="42"/>
      <c r="C134" s="42"/>
      <c r="D134" s="362">
        <v>42004</v>
      </c>
      <c r="E134" s="362"/>
      <c r="F134" s="362"/>
      <c r="G134" s="362"/>
      <c r="H134" s="362"/>
      <c r="I134" s="362"/>
      <c r="J134" s="362"/>
      <c r="K134" s="362"/>
      <c r="L134" s="362"/>
      <c r="M134" s="362"/>
      <c r="N134" s="362"/>
      <c r="O134" s="42"/>
      <c r="P134" s="362">
        <v>41639</v>
      </c>
      <c r="Q134" s="362"/>
      <c r="R134" s="362"/>
      <c r="S134" s="362"/>
      <c r="T134" s="362"/>
      <c r="U134" s="362"/>
      <c r="V134" s="362"/>
      <c r="W134" s="362"/>
      <c r="X134" s="362"/>
      <c r="Y134" s="362"/>
      <c r="Z134" s="362"/>
    </row>
    <row r="135" spans="1:26">
      <c r="A135" s="17"/>
      <c r="B135" s="42"/>
      <c r="C135" s="42"/>
      <c r="D135" s="204" t="s">
        <v>1421</v>
      </c>
      <c r="E135" s="204"/>
      <c r="F135" s="204"/>
      <c r="G135" s="43"/>
      <c r="H135" s="204" t="s">
        <v>1382</v>
      </c>
      <c r="I135" s="204"/>
      <c r="J135" s="204"/>
      <c r="K135" s="43"/>
      <c r="L135" s="204" t="s">
        <v>1972</v>
      </c>
      <c r="M135" s="204"/>
      <c r="N135" s="204"/>
      <c r="O135" s="42"/>
      <c r="P135" s="204" t="s">
        <v>1421</v>
      </c>
      <c r="Q135" s="204"/>
      <c r="R135" s="204"/>
      <c r="S135" s="43"/>
      <c r="T135" s="204" t="s">
        <v>1382</v>
      </c>
      <c r="U135" s="204"/>
      <c r="V135" s="204"/>
      <c r="W135" s="43"/>
      <c r="X135" s="204" t="s">
        <v>1972</v>
      </c>
      <c r="Y135" s="204"/>
      <c r="Z135" s="204"/>
    </row>
    <row r="136" spans="1:26">
      <c r="A136" s="17"/>
      <c r="B136" s="42"/>
      <c r="C136" s="42"/>
      <c r="D136" s="203" t="s">
        <v>1971</v>
      </c>
      <c r="E136" s="203"/>
      <c r="F136" s="203"/>
      <c r="G136" s="42"/>
      <c r="H136" s="203" t="s">
        <v>1971</v>
      </c>
      <c r="I136" s="203"/>
      <c r="J136" s="203"/>
      <c r="K136" s="42"/>
      <c r="L136" s="203" t="s">
        <v>1513</v>
      </c>
      <c r="M136" s="203"/>
      <c r="N136" s="203"/>
      <c r="O136" s="42"/>
      <c r="P136" s="203" t="s">
        <v>1971</v>
      </c>
      <c r="Q136" s="203"/>
      <c r="R136" s="203"/>
      <c r="S136" s="42"/>
      <c r="T136" s="203" t="s">
        <v>1971</v>
      </c>
      <c r="U136" s="203"/>
      <c r="V136" s="203"/>
      <c r="W136" s="42"/>
      <c r="X136" s="203" t="s">
        <v>1513</v>
      </c>
      <c r="Y136" s="203"/>
      <c r="Z136" s="203"/>
    </row>
    <row r="137" spans="1:26">
      <c r="A137" s="17"/>
      <c r="B137" s="42"/>
      <c r="C137" s="42"/>
      <c r="D137" s="203" t="s">
        <v>768</v>
      </c>
      <c r="E137" s="203"/>
      <c r="F137" s="203"/>
      <c r="G137" s="42"/>
      <c r="H137" s="203" t="s">
        <v>769</v>
      </c>
      <c r="I137" s="203"/>
      <c r="J137" s="203"/>
      <c r="K137" s="42"/>
      <c r="L137" s="203" t="s">
        <v>1350</v>
      </c>
      <c r="M137" s="203"/>
      <c r="N137" s="203"/>
      <c r="O137" s="42"/>
      <c r="P137" s="203" t="s">
        <v>768</v>
      </c>
      <c r="Q137" s="203"/>
      <c r="R137" s="203"/>
      <c r="S137" s="42"/>
      <c r="T137" s="203" t="s">
        <v>769</v>
      </c>
      <c r="U137" s="203"/>
      <c r="V137" s="203"/>
      <c r="W137" s="42"/>
      <c r="X137" s="203" t="s">
        <v>1350</v>
      </c>
      <c r="Y137" s="203"/>
      <c r="Z137" s="203"/>
    </row>
    <row r="138" spans="1:26" ht="15.75" thickBot="1">
      <c r="A138" s="17"/>
      <c r="B138" s="68"/>
      <c r="C138" s="68"/>
      <c r="D138" s="145"/>
      <c r="E138" s="145"/>
      <c r="F138" s="145"/>
      <c r="G138" s="68"/>
      <c r="H138" s="145"/>
      <c r="I138" s="145"/>
      <c r="J138" s="145"/>
      <c r="K138" s="68"/>
      <c r="L138" s="41" t="s">
        <v>1222</v>
      </c>
      <c r="M138" s="41"/>
      <c r="N138" s="41"/>
      <c r="O138" s="68"/>
      <c r="P138" s="145"/>
      <c r="Q138" s="145"/>
      <c r="R138" s="145"/>
      <c r="S138" s="68"/>
      <c r="T138" s="145"/>
      <c r="U138" s="145"/>
      <c r="V138" s="145"/>
      <c r="W138" s="68"/>
      <c r="X138" s="41" t="s">
        <v>1222</v>
      </c>
      <c r="Y138" s="41"/>
      <c r="Z138" s="41"/>
    </row>
    <row r="139" spans="1:26">
      <c r="A139" s="17"/>
      <c r="B139" s="49" t="s">
        <v>1712</v>
      </c>
      <c r="C139" s="53"/>
      <c r="D139" s="49" t="s">
        <v>283</v>
      </c>
      <c r="E139" s="51" t="s">
        <v>1973</v>
      </c>
      <c r="F139" s="49" t="s">
        <v>288</v>
      </c>
      <c r="G139" s="53"/>
      <c r="H139" s="49" t="s">
        <v>283</v>
      </c>
      <c r="I139" s="222">
        <v>197154</v>
      </c>
      <c r="J139" s="53"/>
      <c r="K139" s="53"/>
      <c r="L139" s="49" t="s">
        <v>283</v>
      </c>
      <c r="M139" s="222">
        <v>8669</v>
      </c>
      <c r="N139" s="53"/>
      <c r="O139" s="53"/>
      <c r="P139" s="49" t="s">
        <v>283</v>
      </c>
      <c r="Q139" s="51" t="s">
        <v>1974</v>
      </c>
      <c r="R139" s="49" t="s">
        <v>288</v>
      </c>
      <c r="S139" s="53"/>
      <c r="T139" s="49" t="s">
        <v>283</v>
      </c>
      <c r="U139" s="222">
        <v>165099</v>
      </c>
      <c r="V139" s="53"/>
      <c r="W139" s="53"/>
      <c r="X139" s="49" t="s">
        <v>283</v>
      </c>
      <c r="Y139" s="222">
        <v>122696</v>
      </c>
      <c r="Z139" s="53"/>
    </row>
    <row r="140" spans="1:26">
      <c r="A140" s="17"/>
      <c r="B140" s="48"/>
      <c r="C140" s="57"/>
      <c r="D140" s="48"/>
      <c r="E140" s="60"/>
      <c r="F140" s="48"/>
      <c r="G140" s="57"/>
      <c r="H140" s="48"/>
      <c r="I140" s="200"/>
      <c r="J140" s="57"/>
      <c r="K140" s="57"/>
      <c r="L140" s="48"/>
      <c r="M140" s="200"/>
      <c r="N140" s="57"/>
      <c r="O140" s="57"/>
      <c r="P140" s="48"/>
      <c r="Q140" s="60"/>
      <c r="R140" s="48"/>
      <c r="S140" s="57"/>
      <c r="T140" s="48"/>
      <c r="U140" s="200"/>
      <c r="V140" s="57"/>
      <c r="W140" s="57"/>
      <c r="X140" s="48"/>
      <c r="Y140" s="200"/>
      <c r="Z140" s="57"/>
    </row>
    <row r="141" spans="1:26">
      <c r="A141" s="17"/>
      <c r="B141" s="61" t="s">
        <v>727</v>
      </c>
      <c r="C141" s="42"/>
      <c r="D141" s="62" t="s">
        <v>1975</v>
      </c>
      <c r="E141" s="62"/>
      <c r="F141" s="61" t="s">
        <v>288</v>
      </c>
      <c r="G141" s="42"/>
      <c r="H141" s="65">
        <v>31672</v>
      </c>
      <c r="I141" s="65"/>
      <c r="J141" s="42"/>
      <c r="K141" s="42"/>
      <c r="L141" s="62" t="s">
        <v>286</v>
      </c>
      <c r="M141" s="62"/>
      <c r="N141" s="42"/>
      <c r="O141" s="42"/>
      <c r="P141" s="62" t="s">
        <v>1976</v>
      </c>
      <c r="Q141" s="62"/>
      <c r="R141" s="61" t="s">
        <v>288</v>
      </c>
      <c r="S141" s="42"/>
      <c r="T141" s="65">
        <v>35387</v>
      </c>
      <c r="U141" s="65"/>
      <c r="V141" s="42"/>
      <c r="W141" s="42"/>
      <c r="X141" s="65">
        <v>22548</v>
      </c>
      <c r="Y141" s="65"/>
      <c r="Z141" s="42"/>
    </row>
    <row r="142" spans="1:26">
      <c r="A142" s="17"/>
      <c r="B142" s="61"/>
      <c r="C142" s="42"/>
      <c r="D142" s="62"/>
      <c r="E142" s="62"/>
      <c r="F142" s="61"/>
      <c r="G142" s="42"/>
      <c r="H142" s="65"/>
      <c r="I142" s="65"/>
      <c r="J142" s="42"/>
      <c r="K142" s="42"/>
      <c r="L142" s="62"/>
      <c r="M142" s="62"/>
      <c r="N142" s="42"/>
      <c r="O142" s="42"/>
      <c r="P142" s="62"/>
      <c r="Q142" s="62"/>
      <c r="R142" s="61"/>
      <c r="S142" s="42"/>
      <c r="T142" s="65"/>
      <c r="U142" s="65"/>
      <c r="V142" s="42"/>
      <c r="W142" s="42"/>
      <c r="X142" s="65"/>
      <c r="Y142" s="65"/>
      <c r="Z142" s="42"/>
    </row>
    <row r="143" spans="1:26">
      <c r="A143" s="17"/>
      <c r="B143" s="48" t="s">
        <v>733</v>
      </c>
      <c r="C143" s="57"/>
      <c r="D143" s="60" t="s">
        <v>1977</v>
      </c>
      <c r="E143" s="60"/>
      <c r="F143" s="48" t="s">
        <v>288</v>
      </c>
      <c r="G143" s="57"/>
      <c r="H143" s="200">
        <v>17534</v>
      </c>
      <c r="I143" s="200"/>
      <c r="J143" s="57"/>
      <c r="K143" s="57"/>
      <c r="L143" s="200">
        <v>15237</v>
      </c>
      <c r="M143" s="200"/>
      <c r="N143" s="57"/>
      <c r="O143" s="57"/>
      <c r="P143" s="60" t="s">
        <v>1978</v>
      </c>
      <c r="Q143" s="60"/>
      <c r="R143" s="48" t="s">
        <v>288</v>
      </c>
      <c r="S143" s="57"/>
      <c r="T143" s="200">
        <v>13032</v>
      </c>
      <c r="U143" s="200"/>
      <c r="V143" s="57"/>
      <c r="W143" s="57"/>
      <c r="X143" s="200">
        <v>47625</v>
      </c>
      <c r="Y143" s="200"/>
      <c r="Z143" s="57"/>
    </row>
    <row r="144" spans="1:26" ht="15.75" thickBot="1">
      <c r="A144" s="17"/>
      <c r="B144" s="216"/>
      <c r="C144" s="210"/>
      <c r="D144" s="215"/>
      <c r="E144" s="215"/>
      <c r="F144" s="216"/>
      <c r="G144" s="210"/>
      <c r="H144" s="209"/>
      <c r="I144" s="209"/>
      <c r="J144" s="210"/>
      <c r="K144" s="210"/>
      <c r="L144" s="209"/>
      <c r="M144" s="209"/>
      <c r="N144" s="210"/>
      <c r="O144" s="210"/>
      <c r="P144" s="215"/>
      <c r="Q144" s="215"/>
      <c r="R144" s="216"/>
      <c r="S144" s="210"/>
      <c r="T144" s="209"/>
      <c r="U144" s="209"/>
      <c r="V144" s="210"/>
      <c r="W144" s="210"/>
      <c r="X144" s="209"/>
      <c r="Y144" s="209"/>
      <c r="Z144" s="210"/>
    </row>
    <row r="145" spans="1:26">
      <c r="A145" s="17"/>
      <c r="B145" s="106" t="s">
        <v>602</v>
      </c>
      <c r="C145" s="43"/>
      <c r="D145" s="106" t="s">
        <v>283</v>
      </c>
      <c r="E145" s="115" t="s">
        <v>771</v>
      </c>
      <c r="F145" s="106" t="s">
        <v>288</v>
      </c>
      <c r="G145" s="43"/>
      <c r="H145" s="106" t="s">
        <v>283</v>
      </c>
      <c r="I145" s="108">
        <v>246360</v>
      </c>
      <c r="J145" s="43"/>
      <c r="K145" s="43"/>
      <c r="L145" s="106" t="s">
        <v>283</v>
      </c>
      <c r="M145" s="108">
        <v>23906</v>
      </c>
      <c r="N145" s="43"/>
      <c r="O145" s="43"/>
      <c r="P145" s="106" t="s">
        <v>283</v>
      </c>
      <c r="Q145" s="115" t="s">
        <v>772</v>
      </c>
      <c r="R145" s="106" t="s">
        <v>288</v>
      </c>
      <c r="S145" s="43"/>
      <c r="T145" s="106" t="s">
        <v>283</v>
      </c>
      <c r="U145" s="108">
        <v>213518</v>
      </c>
      <c r="V145" s="43"/>
      <c r="W145" s="43"/>
      <c r="X145" s="106" t="s">
        <v>283</v>
      </c>
      <c r="Y145" s="108">
        <v>192869</v>
      </c>
      <c r="Z145" s="43"/>
    </row>
    <row r="146" spans="1:26" ht="15.75" thickBot="1">
      <c r="A146" s="17"/>
      <c r="B146" s="107"/>
      <c r="C146" s="110"/>
      <c r="D146" s="107"/>
      <c r="E146" s="116"/>
      <c r="F146" s="107"/>
      <c r="G146" s="110"/>
      <c r="H146" s="107"/>
      <c r="I146" s="109"/>
      <c r="J146" s="110"/>
      <c r="K146" s="110"/>
      <c r="L146" s="107"/>
      <c r="M146" s="109"/>
      <c r="N146" s="110"/>
      <c r="O146" s="110"/>
      <c r="P146" s="107"/>
      <c r="Q146" s="116"/>
      <c r="R146" s="107"/>
      <c r="S146" s="110"/>
      <c r="T146" s="107"/>
      <c r="U146" s="109"/>
      <c r="V146" s="110"/>
      <c r="W146" s="110"/>
      <c r="X146" s="107"/>
      <c r="Y146" s="109"/>
      <c r="Z146" s="110"/>
    </row>
    <row r="147" spans="1:26" ht="15.75" thickTop="1">
      <c r="A147" s="17"/>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row>
    <row r="148" spans="1:26">
      <c r="A148" s="17"/>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75" thickBot="1">
      <c r="A149" s="17"/>
      <c r="B149" s="23"/>
      <c r="C149" s="23"/>
      <c r="D149" s="41" t="s">
        <v>645</v>
      </c>
      <c r="E149" s="41"/>
      <c r="F149" s="41"/>
      <c r="G149" s="41"/>
      <c r="H149" s="41"/>
      <c r="I149" s="41"/>
      <c r="J149" s="41"/>
      <c r="K149" s="41"/>
      <c r="L149" s="41"/>
      <c r="M149" s="41"/>
      <c r="N149" s="41"/>
      <c r="O149" s="41"/>
      <c r="P149" s="41"/>
      <c r="Q149" s="41"/>
      <c r="R149" s="41"/>
      <c r="S149" s="41"/>
      <c r="T149" s="41"/>
      <c r="U149" s="41"/>
      <c r="V149" s="41"/>
      <c r="W149" s="41"/>
      <c r="X149" s="41"/>
      <c r="Y149" s="41"/>
      <c r="Z149" s="41"/>
    </row>
    <row r="150" spans="1:26">
      <c r="A150" s="17"/>
      <c r="B150" s="42"/>
      <c r="C150" s="42"/>
      <c r="D150" s="204" t="s">
        <v>1979</v>
      </c>
      <c r="E150" s="204"/>
      <c r="F150" s="204"/>
      <c r="G150" s="204"/>
      <c r="H150" s="204"/>
      <c r="I150" s="204"/>
      <c r="J150" s="204"/>
      <c r="K150" s="204"/>
      <c r="L150" s="204"/>
      <c r="M150" s="204"/>
      <c r="N150" s="204"/>
      <c r="O150" s="43"/>
      <c r="P150" s="204" t="s">
        <v>277</v>
      </c>
      <c r="Q150" s="204"/>
      <c r="R150" s="204"/>
      <c r="S150" s="204"/>
      <c r="T150" s="204"/>
      <c r="U150" s="204"/>
      <c r="V150" s="204"/>
      <c r="W150" s="204"/>
      <c r="X150" s="204"/>
      <c r="Y150" s="204"/>
      <c r="Z150" s="204"/>
    </row>
    <row r="151" spans="1:26" ht="15.75" thickBot="1">
      <c r="A151" s="17"/>
      <c r="B151" s="42"/>
      <c r="C151" s="42"/>
      <c r="D151" s="362">
        <v>41394</v>
      </c>
      <c r="E151" s="362"/>
      <c r="F151" s="362"/>
      <c r="G151" s="362"/>
      <c r="H151" s="362"/>
      <c r="I151" s="362"/>
      <c r="J151" s="362"/>
      <c r="K151" s="362"/>
      <c r="L151" s="362"/>
      <c r="M151" s="362"/>
      <c r="N151" s="362"/>
      <c r="O151" s="42"/>
      <c r="P151" s="362">
        <v>41274</v>
      </c>
      <c r="Q151" s="362"/>
      <c r="R151" s="362"/>
      <c r="S151" s="362"/>
      <c r="T151" s="362"/>
      <c r="U151" s="362"/>
      <c r="V151" s="362"/>
      <c r="W151" s="362"/>
      <c r="X151" s="362"/>
      <c r="Y151" s="362"/>
      <c r="Z151" s="362"/>
    </row>
    <row r="152" spans="1:26">
      <c r="A152" s="17"/>
      <c r="B152" s="42"/>
      <c r="C152" s="42"/>
      <c r="D152" s="204" t="s">
        <v>1421</v>
      </c>
      <c r="E152" s="204"/>
      <c r="F152" s="204"/>
      <c r="G152" s="43"/>
      <c r="H152" s="204" t="s">
        <v>1382</v>
      </c>
      <c r="I152" s="204"/>
      <c r="J152" s="204"/>
      <c r="K152" s="43"/>
      <c r="L152" s="204" t="s">
        <v>1972</v>
      </c>
      <c r="M152" s="204"/>
      <c r="N152" s="204"/>
      <c r="O152" s="42"/>
      <c r="P152" s="204" t="s">
        <v>1421</v>
      </c>
      <c r="Q152" s="204"/>
      <c r="R152" s="204"/>
      <c r="S152" s="43"/>
      <c r="T152" s="204" t="s">
        <v>1382</v>
      </c>
      <c r="U152" s="204"/>
      <c r="V152" s="204"/>
      <c r="W152" s="43"/>
      <c r="X152" s="204" t="s">
        <v>1972</v>
      </c>
      <c r="Y152" s="204"/>
      <c r="Z152" s="204"/>
    </row>
    <row r="153" spans="1:26">
      <c r="A153" s="17"/>
      <c r="B153" s="42"/>
      <c r="C153" s="42"/>
      <c r="D153" s="203" t="s">
        <v>1971</v>
      </c>
      <c r="E153" s="203"/>
      <c r="F153" s="203"/>
      <c r="G153" s="205"/>
      <c r="H153" s="203" t="s">
        <v>1971</v>
      </c>
      <c r="I153" s="203"/>
      <c r="J153" s="203"/>
      <c r="K153" s="205"/>
      <c r="L153" s="203" t="s">
        <v>1513</v>
      </c>
      <c r="M153" s="203"/>
      <c r="N153" s="203"/>
      <c r="O153" s="42"/>
      <c r="P153" s="203" t="s">
        <v>1971</v>
      </c>
      <c r="Q153" s="203"/>
      <c r="R153" s="203"/>
      <c r="S153" s="205"/>
      <c r="T153" s="203" t="s">
        <v>1971</v>
      </c>
      <c r="U153" s="203"/>
      <c r="V153" s="203"/>
      <c r="W153" s="205"/>
      <c r="X153" s="203" t="s">
        <v>1513</v>
      </c>
      <c r="Y153" s="203"/>
      <c r="Z153" s="203"/>
    </row>
    <row r="154" spans="1:26">
      <c r="A154" s="17"/>
      <c r="B154" s="42"/>
      <c r="C154" s="42"/>
      <c r="D154" s="203" t="s">
        <v>768</v>
      </c>
      <c r="E154" s="203"/>
      <c r="F154" s="203"/>
      <c r="G154" s="205"/>
      <c r="H154" s="203" t="s">
        <v>769</v>
      </c>
      <c r="I154" s="203"/>
      <c r="J154" s="203"/>
      <c r="K154" s="205"/>
      <c r="L154" s="203" t="s">
        <v>1350</v>
      </c>
      <c r="M154" s="203"/>
      <c r="N154" s="203"/>
      <c r="O154" s="42"/>
      <c r="P154" s="203" t="s">
        <v>768</v>
      </c>
      <c r="Q154" s="203"/>
      <c r="R154" s="203"/>
      <c r="S154" s="205"/>
      <c r="T154" s="203" t="s">
        <v>769</v>
      </c>
      <c r="U154" s="203"/>
      <c r="V154" s="203"/>
      <c r="W154" s="205"/>
      <c r="X154" s="203" t="s">
        <v>1350</v>
      </c>
      <c r="Y154" s="203"/>
      <c r="Z154" s="203"/>
    </row>
    <row r="155" spans="1:26" ht="15.75" thickBot="1">
      <c r="A155" s="17"/>
      <c r="B155" s="68"/>
      <c r="C155" s="68"/>
      <c r="D155" s="145"/>
      <c r="E155" s="145"/>
      <c r="F155" s="145"/>
      <c r="G155" s="68"/>
      <c r="H155" s="145"/>
      <c r="I155" s="145"/>
      <c r="J155" s="145"/>
      <c r="K155" s="68"/>
      <c r="L155" s="41" t="s">
        <v>1222</v>
      </c>
      <c r="M155" s="41"/>
      <c r="N155" s="41"/>
      <c r="O155" s="68"/>
      <c r="P155" s="145"/>
      <c r="Q155" s="145"/>
      <c r="R155" s="145"/>
      <c r="S155" s="68"/>
      <c r="T155" s="145"/>
      <c r="U155" s="145"/>
      <c r="V155" s="145"/>
      <c r="W155" s="68"/>
      <c r="X155" s="41" t="s">
        <v>1222</v>
      </c>
      <c r="Y155" s="41"/>
      <c r="Z155" s="41"/>
    </row>
    <row r="156" spans="1:26">
      <c r="A156" s="17"/>
      <c r="B156" s="49" t="s">
        <v>1712</v>
      </c>
      <c r="C156" s="53"/>
      <c r="D156" s="49" t="s">
        <v>283</v>
      </c>
      <c r="E156" s="51" t="s">
        <v>1980</v>
      </c>
      <c r="F156" s="49" t="s">
        <v>288</v>
      </c>
      <c r="G156" s="53"/>
      <c r="H156" s="49" t="s">
        <v>283</v>
      </c>
      <c r="I156" s="222">
        <v>104594</v>
      </c>
      <c r="J156" s="53"/>
      <c r="K156" s="53"/>
      <c r="L156" s="49" t="s">
        <v>283</v>
      </c>
      <c r="M156" s="51" t="s">
        <v>1981</v>
      </c>
      <c r="N156" s="49" t="s">
        <v>288</v>
      </c>
      <c r="O156" s="53"/>
      <c r="P156" s="49" t="s">
        <v>283</v>
      </c>
      <c r="Q156" s="51" t="s">
        <v>1982</v>
      </c>
      <c r="R156" s="49" t="s">
        <v>288</v>
      </c>
      <c r="S156" s="53"/>
      <c r="T156" s="49" t="s">
        <v>283</v>
      </c>
      <c r="U156" s="222">
        <v>315367</v>
      </c>
      <c r="V156" s="53"/>
      <c r="W156" s="53"/>
      <c r="X156" s="49" t="s">
        <v>283</v>
      </c>
      <c r="Y156" s="51" t="s">
        <v>1983</v>
      </c>
      <c r="Z156" s="49" t="s">
        <v>288</v>
      </c>
    </row>
    <row r="157" spans="1:26">
      <c r="A157" s="17"/>
      <c r="B157" s="48"/>
      <c r="C157" s="57"/>
      <c r="D157" s="48"/>
      <c r="E157" s="60"/>
      <c r="F157" s="48"/>
      <c r="G157" s="57"/>
      <c r="H157" s="48"/>
      <c r="I157" s="200"/>
      <c r="J157" s="57"/>
      <c r="K157" s="57"/>
      <c r="L157" s="48"/>
      <c r="M157" s="60"/>
      <c r="N157" s="48"/>
      <c r="O157" s="57"/>
      <c r="P157" s="48"/>
      <c r="Q157" s="60"/>
      <c r="R157" s="48"/>
      <c r="S157" s="57"/>
      <c r="T157" s="48"/>
      <c r="U157" s="200"/>
      <c r="V157" s="57"/>
      <c r="W157" s="57"/>
      <c r="X157" s="48"/>
      <c r="Y157" s="60"/>
      <c r="Z157" s="48"/>
    </row>
    <row r="158" spans="1:26">
      <c r="A158" s="17"/>
      <c r="B158" s="61" t="s">
        <v>727</v>
      </c>
      <c r="C158" s="42"/>
      <c r="D158" s="65">
        <v>10673</v>
      </c>
      <c r="E158" s="65"/>
      <c r="F158" s="42"/>
      <c r="G158" s="42"/>
      <c r="H158" s="65">
        <v>18071</v>
      </c>
      <c r="I158" s="65"/>
      <c r="J158" s="42"/>
      <c r="K158" s="42"/>
      <c r="L158" s="62" t="s">
        <v>1984</v>
      </c>
      <c r="M158" s="62"/>
      <c r="N158" s="61" t="s">
        <v>288</v>
      </c>
      <c r="O158" s="42"/>
      <c r="P158" s="65">
        <v>10785</v>
      </c>
      <c r="Q158" s="65"/>
      <c r="R158" s="42"/>
      <c r="S158" s="42"/>
      <c r="T158" s="65">
        <v>73955</v>
      </c>
      <c r="U158" s="65"/>
      <c r="V158" s="42"/>
      <c r="W158" s="42"/>
      <c r="X158" s="62" t="s">
        <v>1985</v>
      </c>
      <c r="Y158" s="62"/>
      <c r="Z158" s="61" t="s">
        <v>288</v>
      </c>
    </row>
    <row r="159" spans="1:26">
      <c r="A159" s="17"/>
      <c r="B159" s="61"/>
      <c r="C159" s="42"/>
      <c r="D159" s="65"/>
      <c r="E159" s="65"/>
      <c r="F159" s="42"/>
      <c r="G159" s="42"/>
      <c r="H159" s="65"/>
      <c r="I159" s="65"/>
      <c r="J159" s="42"/>
      <c r="K159" s="42"/>
      <c r="L159" s="62"/>
      <c r="M159" s="62"/>
      <c r="N159" s="61"/>
      <c r="O159" s="42"/>
      <c r="P159" s="65"/>
      <c r="Q159" s="65"/>
      <c r="R159" s="42"/>
      <c r="S159" s="42"/>
      <c r="T159" s="65"/>
      <c r="U159" s="65"/>
      <c r="V159" s="42"/>
      <c r="W159" s="42"/>
      <c r="X159" s="62"/>
      <c r="Y159" s="62"/>
      <c r="Z159" s="61"/>
    </row>
    <row r="160" spans="1:26">
      <c r="A160" s="17"/>
      <c r="B160" s="48" t="s">
        <v>733</v>
      </c>
      <c r="C160" s="57"/>
      <c r="D160" s="60" t="s">
        <v>1986</v>
      </c>
      <c r="E160" s="60"/>
      <c r="F160" s="48" t="s">
        <v>288</v>
      </c>
      <c r="G160" s="57"/>
      <c r="H160" s="200">
        <v>7335</v>
      </c>
      <c r="I160" s="200"/>
      <c r="J160" s="57"/>
      <c r="K160" s="57"/>
      <c r="L160" s="60" t="s">
        <v>1987</v>
      </c>
      <c r="M160" s="60"/>
      <c r="N160" s="48" t="s">
        <v>288</v>
      </c>
      <c r="O160" s="57"/>
      <c r="P160" s="60" t="s">
        <v>1988</v>
      </c>
      <c r="Q160" s="60"/>
      <c r="R160" s="48" t="s">
        <v>288</v>
      </c>
      <c r="S160" s="57"/>
      <c r="T160" s="200">
        <v>25282</v>
      </c>
      <c r="U160" s="200"/>
      <c r="V160" s="57"/>
      <c r="W160" s="57"/>
      <c r="X160" s="200">
        <v>4986</v>
      </c>
      <c r="Y160" s="200"/>
      <c r="Z160" s="57"/>
    </row>
    <row r="161" spans="1:26" ht="15.75" thickBot="1">
      <c r="A161" s="17"/>
      <c r="B161" s="216"/>
      <c r="C161" s="210"/>
      <c r="D161" s="215"/>
      <c r="E161" s="215"/>
      <c r="F161" s="216"/>
      <c r="G161" s="210"/>
      <c r="H161" s="209"/>
      <c r="I161" s="209"/>
      <c r="J161" s="210"/>
      <c r="K161" s="210"/>
      <c r="L161" s="215"/>
      <c r="M161" s="215"/>
      <c r="N161" s="216"/>
      <c r="O161" s="210"/>
      <c r="P161" s="215"/>
      <c r="Q161" s="215"/>
      <c r="R161" s="216"/>
      <c r="S161" s="210"/>
      <c r="T161" s="209"/>
      <c r="U161" s="209"/>
      <c r="V161" s="210"/>
      <c r="W161" s="210"/>
      <c r="X161" s="209"/>
      <c r="Y161" s="209"/>
      <c r="Z161" s="210"/>
    </row>
    <row r="162" spans="1:26">
      <c r="A162" s="17"/>
      <c r="B162" s="106" t="s">
        <v>602</v>
      </c>
      <c r="C162" s="43"/>
      <c r="D162" s="106" t="s">
        <v>283</v>
      </c>
      <c r="E162" s="115" t="s">
        <v>781</v>
      </c>
      <c r="F162" s="106" t="s">
        <v>288</v>
      </c>
      <c r="G162" s="43"/>
      <c r="H162" s="106" t="s">
        <v>283</v>
      </c>
      <c r="I162" s="108">
        <v>130000</v>
      </c>
      <c r="J162" s="43"/>
      <c r="K162" s="43"/>
      <c r="L162" s="106" t="s">
        <v>283</v>
      </c>
      <c r="M162" s="115" t="s">
        <v>1365</v>
      </c>
      <c r="N162" s="106" t="s">
        <v>288</v>
      </c>
      <c r="O162" s="43"/>
      <c r="P162" s="106" t="s">
        <v>283</v>
      </c>
      <c r="Q162" s="115" t="s">
        <v>782</v>
      </c>
      <c r="R162" s="106" t="s">
        <v>288</v>
      </c>
      <c r="S162" s="43"/>
      <c r="T162" s="106" t="s">
        <v>283</v>
      </c>
      <c r="U162" s="108">
        <v>414604</v>
      </c>
      <c r="V162" s="43"/>
      <c r="W162" s="43"/>
      <c r="X162" s="106" t="s">
        <v>283</v>
      </c>
      <c r="Y162" s="115" t="s">
        <v>1375</v>
      </c>
      <c r="Z162" s="106" t="s">
        <v>288</v>
      </c>
    </row>
    <row r="163" spans="1:26" ht="15.75" thickBot="1">
      <c r="A163" s="17"/>
      <c r="B163" s="107"/>
      <c r="C163" s="110"/>
      <c r="D163" s="107"/>
      <c r="E163" s="116"/>
      <c r="F163" s="107"/>
      <c r="G163" s="110"/>
      <c r="H163" s="107"/>
      <c r="I163" s="109"/>
      <c r="J163" s="110"/>
      <c r="K163" s="110"/>
      <c r="L163" s="107"/>
      <c r="M163" s="116"/>
      <c r="N163" s="107"/>
      <c r="O163" s="110"/>
      <c r="P163" s="107"/>
      <c r="Q163" s="116"/>
      <c r="R163" s="107"/>
      <c r="S163" s="110"/>
      <c r="T163" s="107"/>
      <c r="U163" s="109"/>
      <c r="V163" s="110"/>
      <c r="W163" s="110"/>
      <c r="X163" s="107"/>
      <c r="Y163" s="116"/>
      <c r="Z163" s="107"/>
    </row>
    <row r="164" spans="1:26" ht="15.75" thickTop="1"/>
  </sheetData>
  <mergeCells count="1113">
    <mergeCell ref="B5:Z5"/>
    <mergeCell ref="B6:Z6"/>
    <mergeCell ref="B7:Z7"/>
    <mergeCell ref="B8:Z8"/>
    <mergeCell ref="B129:Z129"/>
    <mergeCell ref="W162:W163"/>
    <mergeCell ref="X162:X163"/>
    <mergeCell ref="Y162:Y163"/>
    <mergeCell ref="Z162:Z163"/>
    <mergeCell ref="A1:A2"/>
    <mergeCell ref="B1:Z1"/>
    <mergeCell ref="B2:Z2"/>
    <mergeCell ref="B3:Z3"/>
    <mergeCell ref="A4:A163"/>
    <mergeCell ref="B4:Z4"/>
    <mergeCell ref="Q162:Q163"/>
    <mergeCell ref="R162:R163"/>
    <mergeCell ref="S162:S163"/>
    <mergeCell ref="T162:T163"/>
    <mergeCell ref="U162:U163"/>
    <mergeCell ref="V162:V163"/>
    <mergeCell ref="K162:K163"/>
    <mergeCell ref="L162:L163"/>
    <mergeCell ref="M162:M163"/>
    <mergeCell ref="N162:N163"/>
    <mergeCell ref="O162:O163"/>
    <mergeCell ref="P162:P163"/>
    <mergeCell ref="Z160:Z161"/>
    <mergeCell ref="B162:B163"/>
    <mergeCell ref="C162:C163"/>
    <mergeCell ref="D162:D163"/>
    <mergeCell ref="E162:E163"/>
    <mergeCell ref="F162:F163"/>
    <mergeCell ref="G162:G163"/>
    <mergeCell ref="H162:H163"/>
    <mergeCell ref="I162:I163"/>
    <mergeCell ref="J162:J163"/>
    <mergeCell ref="R160:R161"/>
    <mergeCell ref="S160:S161"/>
    <mergeCell ref="T160:U161"/>
    <mergeCell ref="V160:V161"/>
    <mergeCell ref="W160:W161"/>
    <mergeCell ref="X160:Y161"/>
    <mergeCell ref="J160:J161"/>
    <mergeCell ref="K160:K161"/>
    <mergeCell ref="L160:M161"/>
    <mergeCell ref="N160:N161"/>
    <mergeCell ref="O160:O161"/>
    <mergeCell ref="P160:Q161"/>
    <mergeCell ref="V158:V159"/>
    <mergeCell ref="W158:W159"/>
    <mergeCell ref="X158:Y159"/>
    <mergeCell ref="Z158:Z159"/>
    <mergeCell ref="B160:B161"/>
    <mergeCell ref="C160:C161"/>
    <mergeCell ref="D160:E161"/>
    <mergeCell ref="F160:F161"/>
    <mergeCell ref="G160:G161"/>
    <mergeCell ref="H160:I161"/>
    <mergeCell ref="N158:N159"/>
    <mergeCell ref="O158:O159"/>
    <mergeCell ref="P158:Q159"/>
    <mergeCell ref="R158:R159"/>
    <mergeCell ref="S158:S159"/>
    <mergeCell ref="T158:U159"/>
    <mergeCell ref="Z156:Z157"/>
    <mergeCell ref="B158:B159"/>
    <mergeCell ref="C158:C159"/>
    <mergeCell ref="D158:E159"/>
    <mergeCell ref="F158:F159"/>
    <mergeCell ref="G158:G159"/>
    <mergeCell ref="H158:I159"/>
    <mergeCell ref="J158:J159"/>
    <mergeCell ref="K158:K159"/>
    <mergeCell ref="L158:M159"/>
    <mergeCell ref="T156:T157"/>
    <mergeCell ref="U156:U157"/>
    <mergeCell ref="V156:V157"/>
    <mergeCell ref="W156:W157"/>
    <mergeCell ref="X156:X157"/>
    <mergeCell ref="Y156:Y157"/>
    <mergeCell ref="N156:N157"/>
    <mergeCell ref="O156:O157"/>
    <mergeCell ref="P156:P157"/>
    <mergeCell ref="Q156:Q157"/>
    <mergeCell ref="R156:R157"/>
    <mergeCell ref="S156:S157"/>
    <mergeCell ref="H156:H157"/>
    <mergeCell ref="I156:I157"/>
    <mergeCell ref="J156:J157"/>
    <mergeCell ref="K156:K157"/>
    <mergeCell ref="L156:L157"/>
    <mergeCell ref="M156:M157"/>
    <mergeCell ref="X152:Z152"/>
    <mergeCell ref="X153:Z153"/>
    <mergeCell ref="X154:Z154"/>
    <mergeCell ref="X155:Z155"/>
    <mergeCell ref="B156:B157"/>
    <mergeCell ref="C156:C157"/>
    <mergeCell ref="D156:D157"/>
    <mergeCell ref="E156:E157"/>
    <mergeCell ref="F156:F157"/>
    <mergeCell ref="G156:G157"/>
    <mergeCell ref="S152:S155"/>
    <mergeCell ref="T152:V152"/>
    <mergeCell ref="T153:V153"/>
    <mergeCell ref="T154:V154"/>
    <mergeCell ref="T155:V155"/>
    <mergeCell ref="W152:W155"/>
    <mergeCell ref="L152:N152"/>
    <mergeCell ref="L153:N153"/>
    <mergeCell ref="L154:N154"/>
    <mergeCell ref="L155:N155"/>
    <mergeCell ref="O152:O155"/>
    <mergeCell ref="P152:R152"/>
    <mergeCell ref="P153:R153"/>
    <mergeCell ref="P154:R154"/>
    <mergeCell ref="P155:R155"/>
    <mergeCell ref="G152:G155"/>
    <mergeCell ref="H152:J152"/>
    <mergeCell ref="H153:J153"/>
    <mergeCell ref="H154:J154"/>
    <mergeCell ref="H155:J155"/>
    <mergeCell ref="K152:K155"/>
    <mergeCell ref="B152:B155"/>
    <mergeCell ref="C152:C155"/>
    <mergeCell ref="D152:F152"/>
    <mergeCell ref="D153:F153"/>
    <mergeCell ref="D154:F154"/>
    <mergeCell ref="D155:F155"/>
    <mergeCell ref="B150:B151"/>
    <mergeCell ref="C150:C151"/>
    <mergeCell ref="D150:N150"/>
    <mergeCell ref="D151:N151"/>
    <mergeCell ref="O150:O151"/>
    <mergeCell ref="P150:Z150"/>
    <mergeCell ref="P151:Z151"/>
    <mergeCell ref="W145:W146"/>
    <mergeCell ref="X145:X146"/>
    <mergeCell ref="Y145:Y146"/>
    <mergeCell ref="Z145:Z146"/>
    <mergeCell ref="B147:Z147"/>
    <mergeCell ref="D149:Z149"/>
    <mergeCell ref="Q145:Q146"/>
    <mergeCell ref="R145:R146"/>
    <mergeCell ref="S145:S146"/>
    <mergeCell ref="T145:T146"/>
    <mergeCell ref="U145:U146"/>
    <mergeCell ref="V145:V146"/>
    <mergeCell ref="K145:K146"/>
    <mergeCell ref="L145:L146"/>
    <mergeCell ref="M145:M146"/>
    <mergeCell ref="N145:N146"/>
    <mergeCell ref="O145:O146"/>
    <mergeCell ref="P145:P146"/>
    <mergeCell ref="Z143:Z144"/>
    <mergeCell ref="B145:B146"/>
    <mergeCell ref="C145:C146"/>
    <mergeCell ref="D145:D146"/>
    <mergeCell ref="E145:E146"/>
    <mergeCell ref="F145:F146"/>
    <mergeCell ref="G145:G146"/>
    <mergeCell ref="H145:H146"/>
    <mergeCell ref="I145:I146"/>
    <mergeCell ref="J145:J146"/>
    <mergeCell ref="R143:R144"/>
    <mergeCell ref="S143:S144"/>
    <mergeCell ref="T143:U144"/>
    <mergeCell ref="V143:V144"/>
    <mergeCell ref="W143:W144"/>
    <mergeCell ref="X143:Y144"/>
    <mergeCell ref="J143:J144"/>
    <mergeCell ref="K143:K144"/>
    <mergeCell ref="L143:M144"/>
    <mergeCell ref="N143:N144"/>
    <mergeCell ref="O143:O144"/>
    <mergeCell ref="P143:Q144"/>
    <mergeCell ref="V141:V142"/>
    <mergeCell ref="W141:W142"/>
    <mergeCell ref="X141:Y142"/>
    <mergeCell ref="Z141:Z142"/>
    <mergeCell ref="B143:B144"/>
    <mergeCell ref="C143:C144"/>
    <mergeCell ref="D143:E144"/>
    <mergeCell ref="F143:F144"/>
    <mergeCell ref="G143:G144"/>
    <mergeCell ref="H143:I144"/>
    <mergeCell ref="N141:N142"/>
    <mergeCell ref="O141:O142"/>
    <mergeCell ref="P141:Q142"/>
    <mergeCell ref="R141:R142"/>
    <mergeCell ref="S141:S142"/>
    <mergeCell ref="T141:U142"/>
    <mergeCell ref="Z139:Z140"/>
    <mergeCell ref="B141:B142"/>
    <mergeCell ref="C141:C142"/>
    <mergeCell ref="D141:E142"/>
    <mergeCell ref="F141:F142"/>
    <mergeCell ref="G141:G142"/>
    <mergeCell ref="H141:I142"/>
    <mergeCell ref="J141:J142"/>
    <mergeCell ref="K141:K142"/>
    <mergeCell ref="L141:M142"/>
    <mergeCell ref="T139:T140"/>
    <mergeCell ref="U139:U140"/>
    <mergeCell ref="V139:V140"/>
    <mergeCell ref="W139:W140"/>
    <mergeCell ref="X139:X140"/>
    <mergeCell ref="Y139:Y140"/>
    <mergeCell ref="N139:N140"/>
    <mergeCell ref="O139:O140"/>
    <mergeCell ref="P139:P140"/>
    <mergeCell ref="Q139:Q140"/>
    <mergeCell ref="R139:R140"/>
    <mergeCell ref="S139:S140"/>
    <mergeCell ref="H139:H140"/>
    <mergeCell ref="I139:I140"/>
    <mergeCell ref="J139:J140"/>
    <mergeCell ref="K139:K140"/>
    <mergeCell ref="L139:L140"/>
    <mergeCell ref="M139:M140"/>
    <mergeCell ref="B139:B140"/>
    <mergeCell ref="C139:C140"/>
    <mergeCell ref="D139:D140"/>
    <mergeCell ref="E139:E140"/>
    <mergeCell ref="F139:F140"/>
    <mergeCell ref="G139:G140"/>
    <mergeCell ref="T135:V135"/>
    <mergeCell ref="T136:V136"/>
    <mergeCell ref="T137:V137"/>
    <mergeCell ref="T138:V138"/>
    <mergeCell ref="W135:W138"/>
    <mergeCell ref="X135:Z135"/>
    <mergeCell ref="X136:Z136"/>
    <mergeCell ref="X137:Z137"/>
    <mergeCell ref="X138:Z138"/>
    <mergeCell ref="O135:O138"/>
    <mergeCell ref="P135:R135"/>
    <mergeCell ref="P136:R136"/>
    <mergeCell ref="P137:R137"/>
    <mergeCell ref="P138:R138"/>
    <mergeCell ref="S135:S138"/>
    <mergeCell ref="H136:J136"/>
    <mergeCell ref="H137:J137"/>
    <mergeCell ref="H138:J138"/>
    <mergeCell ref="K135:K138"/>
    <mergeCell ref="L135:N135"/>
    <mergeCell ref="L136:N136"/>
    <mergeCell ref="L137:N137"/>
    <mergeCell ref="L138:N138"/>
    <mergeCell ref="P133:Z133"/>
    <mergeCell ref="P134:Z134"/>
    <mergeCell ref="B135:B138"/>
    <mergeCell ref="C135:C138"/>
    <mergeCell ref="D135:F135"/>
    <mergeCell ref="D136:F136"/>
    <mergeCell ref="D137:F137"/>
    <mergeCell ref="D138:F138"/>
    <mergeCell ref="G135:G138"/>
    <mergeCell ref="H135:J135"/>
    <mergeCell ref="T119:T120"/>
    <mergeCell ref="U119:U120"/>
    <mergeCell ref="V119:V120"/>
    <mergeCell ref="B130:Z130"/>
    <mergeCell ref="D132:Z132"/>
    <mergeCell ref="B133:B134"/>
    <mergeCell ref="C133:C134"/>
    <mergeCell ref="D133:N133"/>
    <mergeCell ref="D134:N134"/>
    <mergeCell ref="O133:O134"/>
    <mergeCell ref="N119:N120"/>
    <mergeCell ref="O119:O120"/>
    <mergeCell ref="P119:P120"/>
    <mergeCell ref="Q119:Q120"/>
    <mergeCell ref="R119:R120"/>
    <mergeCell ref="S119:S120"/>
    <mergeCell ref="H119:H120"/>
    <mergeCell ref="I119:I120"/>
    <mergeCell ref="J119:J120"/>
    <mergeCell ref="K119:K120"/>
    <mergeCell ref="L119:L120"/>
    <mergeCell ref="M119:M120"/>
    <mergeCell ref="R117:R118"/>
    <mergeCell ref="S117:S118"/>
    <mergeCell ref="T117:U118"/>
    <mergeCell ref="V117:V118"/>
    <mergeCell ref="B119:B120"/>
    <mergeCell ref="C119:C120"/>
    <mergeCell ref="D119:D120"/>
    <mergeCell ref="E119:E120"/>
    <mergeCell ref="F119:F120"/>
    <mergeCell ref="G119:G120"/>
    <mergeCell ref="J117:J118"/>
    <mergeCell ref="K117:K118"/>
    <mergeCell ref="L117:M118"/>
    <mergeCell ref="N117:N118"/>
    <mergeCell ref="O117:O118"/>
    <mergeCell ref="P117:Q118"/>
    <mergeCell ref="R115:R116"/>
    <mergeCell ref="S115:S116"/>
    <mergeCell ref="T115:U116"/>
    <mergeCell ref="V115:V116"/>
    <mergeCell ref="B117:B118"/>
    <mergeCell ref="C117:C118"/>
    <mergeCell ref="D117:E118"/>
    <mergeCell ref="F117:F118"/>
    <mergeCell ref="G117:G118"/>
    <mergeCell ref="H117:I118"/>
    <mergeCell ref="J115:J116"/>
    <mergeCell ref="K115:K116"/>
    <mergeCell ref="L115:M116"/>
    <mergeCell ref="N115:N116"/>
    <mergeCell ref="O115:O116"/>
    <mergeCell ref="P115:Q116"/>
    <mergeCell ref="R113:R114"/>
    <mergeCell ref="S113:S114"/>
    <mergeCell ref="T113:U114"/>
    <mergeCell ref="V113:V114"/>
    <mergeCell ref="B115:B116"/>
    <mergeCell ref="C115:C116"/>
    <mergeCell ref="D115:E116"/>
    <mergeCell ref="F115:F116"/>
    <mergeCell ref="G115:G116"/>
    <mergeCell ref="H115:I116"/>
    <mergeCell ref="J113:J114"/>
    <mergeCell ref="K113:K114"/>
    <mergeCell ref="L113:M114"/>
    <mergeCell ref="N113:N114"/>
    <mergeCell ref="O113:O114"/>
    <mergeCell ref="P113:Q114"/>
    <mergeCell ref="R111:R112"/>
    <mergeCell ref="S111:S112"/>
    <mergeCell ref="T111:U112"/>
    <mergeCell ref="V111:V112"/>
    <mergeCell ref="B113:B114"/>
    <mergeCell ref="C113:C114"/>
    <mergeCell ref="D113:E114"/>
    <mergeCell ref="F113:F114"/>
    <mergeCell ref="G113:G114"/>
    <mergeCell ref="H113:I114"/>
    <mergeCell ref="J111:J112"/>
    <mergeCell ref="K111:K112"/>
    <mergeCell ref="L111:M112"/>
    <mergeCell ref="N111:N112"/>
    <mergeCell ref="O111:O112"/>
    <mergeCell ref="P111:Q112"/>
    <mergeCell ref="R109:R110"/>
    <mergeCell ref="S109:S110"/>
    <mergeCell ref="T109:U110"/>
    <mergeCell ref="V109:V110"/>
    <mergeCell ref="B111:B112"/>
    <mergeCell ref="C111:C112"/>
    <mergeCell ref="D111:E112"/>
    <mergeCell ref="F111:F112"/>
    <mergeCell ref="G111:G112"/>
    <mergeCell ref="H111:I112"/>
    <mergeCell ref="J109:J110"/>
    <mergeCell ref="K109:K110"/>
    <mergeCell ref="L109:M110"/>
    <mergeCell ref="N109:N110"/>
    <mergeCell ref="O109:O110"/>
    <mergeCell ref="P109:Q110"/>
    <mergeCell ref="R107:R108"/>
    <mergeCell ref="S107:S108"/>
    <mergeCell ref="T107:U108"/>
    <mergeCell ref="V107:V108"/>
    <mergeCell ref="B109:B110"/>
    <mergeCell ref="C109:C110"/>
    <mergeCell ref="D109:E110"/>
    <mergeCell ref="F109:F110"/>
    <mergeCell ref="G109:G110"/>
    <mergeCell ref="H109:I110"/>
    <mergeCell ref="J107:J108"/>
    <mergeCell ref="K107:K108"/>
    <mergeCell ref="L107:M108"/>
    <mergeCell ref="N107:N108"/>
    <mergeCell ref="O107:O108"/>
    <mergeCell ref="P107:Q108"/>
    <mergeCell ref="B107:B108"/>
    <mergeCell ref="C107:C108"/>
    <mergeCell ref="D107:E108"/>
    <mergeCell ref="F107:F108"/>
    <mergeCell ref="G107:G108"/>
    <mergeCell ref="H107:I108"/>
    <mergeCell ref="S104:S105"/>
    <mergeCell ref="T104:U105"/>
    <mergeCell ref="V104:V105"/>
    <mergeCell ref="D106:F106"/>
    <mergeCell ref="H106:J106"/>
    <mergeCell ref="L106:N106"/>
    <mergeCell ref="P106:R106"/>
    <mergeCell ref="T106:V106"/>
    <mergeCell ref="K104:K105"/>
    <mergeCell ref="L104:M105"/>
    <mergeCell ref="N104:N105"/>
    <mergeCell ref="O104:O105"/>
    <mergeCell ref="P104:Q105"/>
    <mergeCell ref="R104:R105"/>
    <mergeCell ref="S102:S103"/>
    <mergeCell ref="T102:U103"/>
    <mergeCell ref="V102:V103"/>
    <mergeCell ref="B104:B105"/>
    <mergeCell ref="C104:C105"/>
    <mergeCell ref="D104:E105"/>
    <mergeCell ref="F104:F105"/>
    <mergeCell ref="G104:G105"/>
    <mergeCell ref="H104:I105"/>
    <mergeCell ref="J104:J105"/>
    <mergeCell ref="K102:K103"/>
    <mergeCell ref="L102:M103"/>
    <mergeCell ref="N102:N103"/>
    <mergeCell ref="O102:O103"/>
    <mergeCell ref="P102:Q103"/>
    <mergeCell ref="R102:R103"/>
    <mergeCell ref="T100:T101"/>
    <mergeCell ref="U100:U101"/>
    <mergeCell ref="V100:V101"/>
    <mergeCell ref="B102:B103"/>
    <mergeCell ref="C102:C103"/>
    <mergeCell ref="D102:E103"/>
    <mergeCell ref="F102:F103"/>
    <mergeCell ref="G102:G103"/>
    <mergeCell ref="H102:I103"/>
    <mergeCell ref="J102:J103"/>
    <mergeCell ref="N100:N101"/>
    <mergeCell ref="O100:O101"/>
    <mergeCell ref="P100:P101"/>
    <mergeCell ref="Q100:Q101"/>
    <mergeCell ref="R100:R101"/>
    <mergeCell ref="S100:S101"/>
    <mergeCell ref="H100:H101"/>
    <mergeCell ref="I100:I101"/>
    <mergeCell ref="J100:J101"/>
    <mergeCell ref="K100:K101"/>
    <mergeCell ref="L100:L101"/>
    <mergeCell ref="M100:M101"/>
    <mergeCell ref="B100:B101"/>
    <mergeCell ref="C100:C101"/>
    <mergeCell ref="D100:D101"/>
    <mergeCell ref="E100:E101"/>
    <mergeCell ref="F100:F101"/>
    <mergeCell ref="G100:G101"/>
    <mergeCell ref="S97:S98"/>
    <mergeCell ref="T97:V98"/>
    <mergeCell ref="D99:F99"/>
    <mergeCell ref="H99:J99"/>
    <mergeCell ref="L99:N99"/>
    <mergeCell ref="P99:R99"/>
    <mergeCell ref="T99:V99"/>
    <mergeCell ref="H98:J98"/>
    <mergeCell ref="K97:K98"/>
    <mergeCell ref="L97:N97"/>
    <mergeCell ref="L98:N98"/>
    <mergeCell ref="O97:O98"/>
    <mergeCell ref="P97:R97"/>
    <mergeCell ref="P98:R98"/>
    <mergeCell ref="T93:T94"/>
    <mergeCell ref="U93:U94"/>
    <mergeCell ref="V93:V94"/>
    <mergeCell ref="B95:V95"/>
    <mergeCell ref="B97:B98"/>
    <mergeCell ref="C97:C98"/>
    <mergeCell ref="D97:F97"/>
    <mergeCell ref="D98:F98"/>
    <mergeCell ref="G97:G98"/>
    <mergeCell ref="H97:J97"/>
    <mergeCell ref="N93:N94"/>
    <mergeCell ref="O93:O94"/>
    <mergeCell ref="P93:P94"/>
    <mergeCell ref="Q93:Q94"/>
    <mergeCell ref="R93:R94"/>
    <mergeCell ref="S93:S94"/>
    <mergeCell ref="H93:H94"/>
    <mergeCell ref="I93:I94"/>
    <mergeCell ref="J93:J94"/>
    <mergeCell ref="K93:K94"/>
    <mergeCell ref="L93:L94"/>
    <mergeCell ref="M93:M94"/>
    <mergeCell ref="R91:R92"/>
    <mergeCell ref="S91:S92"/>
    <mergeCell ref="T91:U92"/>
    <mergeCell ref="V91:V92"/>
    <mergeCell ref="B93:B94"/>
    <mergeCell ref="C93:C94"/>
    <mergeCell ref="D93:D94"/>
    <mergeCell ref="E93:E94"/>
    <mergeCell ref="F93:F94"/>
    <mergeCell ref="G93:G94"/>
    <mergeCell ref="J91:J92"/>
    <mergeCell ref="K91:K92"/>
    <mergeCell ref="L91:M92"/>
    <mergeCell ref="N91:N92"/>
    <mergeCell ref="O91:O92"/>
    <mergeCell ref="P91:Q92"/>
    <mergeCell ref="R89:R90"/>
    <mergeCell ref="S89:S90"/>
    <mergeCell ref="T89:U90"/>
    <mergeCell ref="V89:V90"/>
    <mergeCell ref="B91:B92"/>
    <mergeCell ref="C91:C92"/>
    <mergeCell ref="D91:E92"/>
    <mergeCell ref="F91:F92"/>
    <mergeCell ref="G91:G92"/>
    <mergeCell ref="H91:I92"/>
    <mergeCell ref="J89:J90"/>
    <mergeCell ref="K89:K90"/>
    <mergeCell ref="L89:M90"/>
    <mergeCell ref="N89:N90"/>
    <mergeCell ref="O89:O90"/>
    <mergeCell ref="P89:Q90"/>
    <mergeCell ref="R87:R88"/>
    <mergeCell ref="S87:S88"/>
    <mergeCell ref="T87:U88"/>
    <mergeCell ref="V87:V88"/>
    <mergeCell ref="B89:B90"/>
    <mergeCell ref="C89:C90"/>
    <mergeCell ref="D89:E90"/>
    <mergeCell ref="F89:F90"/>
    <mergeCell ref="G89:G90"/>
    <mergeCell ref="H89:I90"/>
    <mergeCell ref="J87:J88"/>
    <mergeCell ref="K87:K88"/>
    <mergeCell ref="L87:M88"/>
    <mergeCell ref="N87:N88"/>
    <mergeCell ref="O87:O88"/>
    <mergeCell ref="P87:Q88"/>
    <mergeCell ref="R85:R86"/>
    <mergeCell ref="S85:S86"/>
    <mergeCell ref="T85:U86"/>
    <mergeCell ref="V85:V86"/>
    <mergeCell ref="B87:B88"/>
    <mergeCell ref="C87:C88"/>
    <mergeCell ref="D87:E88"/>
    <mergeCell ref="F87:F88"/>
    <mergeCell ref="G87:G88"/>
    <mergeCell ref="H87:I88"/>
    <mergeCell ref="J85:J86"/>
    <mergeCell ref="K85:K86"/>
    <mergeCell ref="L85:M86"/>
    <mergeCell ref="N85:N86"/>
    <mergeCell ref="O85:O86"/>
    <mergeCell ref="P85:Q86"/>
    <mergeCell ref="R83:R84"/>
    <mergeCell ref="S83:S84"/>
    <mergeCell ref="T83:U84"/>
    <mergeCell ref="V83:V84"/>
    <mergeCell ref="B85:B86"/>
    <mergeCell ref="C85:C86"/>
    <mergeCell ref="D85:E86"/>
    <mergeCell ref="F85:F86"/>
    <mergeCell ref="G85:G86"/>
    <mergeCell ref="H85:I86"/>
    <mergeCell ref="J83:J84"/>
    <mergeCell ref="K83:K84"/>
    <mergeCell ref="L83:M84"/>
    <mergeCell ref="N83:N84"/>
    <mergeCell ref="O83:O84"/>
    <mergeCell ref="P83:Q84"/>
    <mergeCell ref="R81:R82"/>
    <mergeCell ref="S81:S82"/>
    <mergeCell ref="T81:U82"/>
    <mergeCell ref="V81:V82"/>
    <mergeCell ref="B83:B84"/>
    <mergeCell ref="C83:C84"/>
    <mergeCell ref="D83:E84"/>
    <mergeCell ref="F83:F84"/>
    <mergeCell ref="G83:G84"/>
    <mergeCell ref="H83:I84"/>
    <mergeCell ref="J81:J82"/>
    <mergeCell ref="K81:K82"/>
    <mergeCell ref="L81:M82"/>
    <mergeCell ref="N81:N82"/>
    <mergeCell ref="O81:O82"/>
    <mergeCell ref="P81:Q82"/>
    <mergeCell ref="B81:B82"/>
    <mergeCell ref="C81:C82"/>
    <mergeCell ref="D81:E82"/>
    <mergeCell ref="F81:F82"/>
    <mergeCell ref="G81:G82"/>
    <mergeCell ref="H81:I82"/>
    <mergeCell ref="S78:S79"/>
    <mergeCell ref="T78:U79"/>
    <mergeCell ref="V78:V79"/>
    <mergeCell ref="D80:F80"/>
    <mergeCell ref="H80:J80"/>
    <mergeCell ref="L80:N80"/>
    <mergeCell ref="P80:R80"/>
    <mergeCell ref="T80:V80"/>
    <mergeCell ref="K78:K79"/>
    <mergeCell ref="L78:M79"/>
    <mergeCell ref="N78:N79"/>
    <mergeCell ref="O78:O79"/>
    <mergeCell ref="P78:Q79"/>
    <mergeCell ref="R78:R79"/>
    <mergeCell ref="S76:S77"/>
    <mergeCell ref="T76:U77"/>
    <mergeCell ref="V76:V77"/>
    <mergeCell ref="B78:B79"/>
    <mergeCell ref="C78:C79"/>
    <mergeCell ref="D78:E79"/>
    <mergeCell ref="F78:F79"/>
    <mergeCell ref="G78:G79"/>
    <mergeCell ref="H78:I79"/>
    <mergeCell ref="J78:J79"/>
    <mergeCell ref="K76:K77"/>
    <mergeCell ref="L76:M77"/>
    <mergeCell ref="N76:N77"/>
    <mergeCell ref="O76:O77"/>
    <mergeCell ref="P76:Q77"/>
    <mergeCell ref="R76:R77"/>
    <mergeCell ref="T74:T75"/>
    <mergeCell ref="U74:U75"/>
    <mergeCell ref="V74:V75"/>
    <mergeCell ref="B76:B77"/>
    <mergeCell ref="C76:C77"/>
    <mergeCell ref="D76:E77"/>
    <mergeCell ref="F76:F77"/>
    <mergeCell ref="G76:G77"/>
    <mergeCell ref="H76:I77"/>
    <mergeCell ref="J76:J77"/>
    <mergeCell ref="N74:N75"/>
    <mergeCell ref="O74:O75"/>
    <mergeCell ref="P74:P75"/>
    <mergeCell ref="Q74:Q75"/>
    <mergeCell ref="R74:R75"/>
    <mergeCell ref="S74:S75"/>
    <mergeCell ref="H74:H75"/>
    <mergeCell ref="I74:I75"/>
    <mergeCell ref="J74:J75"/>
    <mergeCell ref="K74:K75"/>
    <mergeCell ref="L74:L75"/>
    <mergeCell ref="M74:M75"/>
    <mergeCell ref="B74:B75"/>
    <mergeCell ref="C74:C75"/>
    <mergeCell ref="D74:D75"/>
    <mergeCell ref="E74:E75"/>
    <mergeCell ref="F74:F75"/>
    <mergeCell ref="G74:G75"/>
    <mergeCell ref="S71:S72"/>
    <mergeCell ref="T71:V72"/>
    <mergeCell ref="D73:F73"/>
    <mergeCell ref="H73:J73"/>
    <mergeCell ref="L73:N73"/>
    <mergeCell ref="P73:R73"/>
    <mergeCell ref="T73:V73"/>
    <mergeCell ref="H72:J72"/>
    <mergeCell ref="K71:K72"/>
    <mergeCell ref="L71:N71"/>
    <mergeCell ref="L72:N72"/>
    <mergeCell ref="O71:O72"/>
    <mergeCell ref="P71:R71"/>
    <mergeCell ref="P72:R72"/>
    <mergeCell ref="T67:T68"/>
    <mergeCell ref="U67:U68"/>
    <mergeCell ref="V67:V68"/>
    <mergeCell ref="B69:V69"/>
    <mergeCell ref="B71:B72"/>
    <mergeCell ref="C71:C72"/>
    <mergeCell ref="D71:F71"/>
    <mergeCell ref="D72:F72"/>
    <mergeCell ref="G71:G72"/>
    <mergeCell ref="H71:J71"/>
    <mergeCell ref="N67:N68"/>
    <mergeCell ref="O67:O68"/>
    <mergeCell ref="P67:P68"/>
    <mergeCell ref="Q67:Q68"/>
    <mergeCell ref="R67:R68"/>
    <mergeCell ref="S67:S68"/>
    <mergeCell ref="H67:H68"/>
    <mergeCell ref="I67:I68"/>
    <mergeCell ref="J67:J68"/>
    <mergeCell ref="K67:K68"/>
    <mergeCell ref="L67:L68"/>
    <mergeCell ref="M67:M68"/>
    <mergeCell ref="R65:R66"/>
    <mergeCell ref="S65:S66"/>
    <mergeCell ref="T65:U66"/>
    <mergeCell ref="V65:V66"/>
    <mergeCell ref="B67:B68"/>
    <mergeCell ref="C67:C68"/>
    <mergeCell ref="D67:D68"/>
    <mergeCell ref="E67:E68"/>
    <mergeCell ref="F67:F68"/>
    <mergeCell ref="G67:G68"/>
    <mergeCell ref="J65:J66"/>
    <mergeCell ref="K65:K66"/>
    <mergeCell ref="L65:M66"/>
    <mergeCell ref="N65:N66"/>
    <mergeCell ref="O65:O66"/>
    <mergeCell ref="P65:Q66"/>
    <mergeCell ref="R63:R64"/>
    <mergeCell ref="S63:S64"/>
    <mergeCell ref="T63:U64"/>
    <mergeCell ref="V63:V64"/>
    <mergeCell ref="B65:B66"/>
    <mergeCell ref="C65:C66"/>
    <mergeCell ref="D65:E66"/>
    <mergeCell ref="F65:F66"/>
    <mergeCell ref="G65:G66"/>
    <mergeCell ref="H65:I66"/>
    <mergeCell ref="J63:J64"/>
    <mergeCell ref="K63:K64"/>
    <mergeCell ref="L63:M64"/>
    <mergeCell ref="N63:N64"/>
    <mergeCell ref="O63:O64"/>
    <mergeCell ref="P63:Q64"/>
    <mergeCell ref="R61:R62"/>
    <mergeCell ref="S61:S62"/>
    <mergeCell ref="T61:U62"/>
    <mergeCell ref="V61:V62"/>
    <mergeCell ref="B63:B64"/>
    <mergeCell ref="C63:C64"/>
    <mergeCell ref="D63:E64"/>
    <mergeCell ref="F63:F64"/>
    <mergeCell ref="G63:G64"/>
    <mergeCell ref="H63:I64"/>
    <mergeCell ref="J61:J62"/>
    <mergeCell ref="K61:K62"/>
    <mergeCell ref="L61:M62"/>
    <mergeCell ref="N61:N62"/>
    <mergeCell ref="O61:O62"/>
    <mergeCell ref="P61:Q62"/>
    <mergeCell ref="R59:R60"/>
    <mergeCell ref="S59:S60"/>
    <mergeCell ref="T59:U60"/>
    <mergeCell ref="V59:V60"/>
    <mergeCell ref="B61:B62"/>
    <mergeCell ref="C61:C62"/>
    <mergeCell ref="D61:E62"/>
    <mergeCell ref="F61:F62"/>
    <mergeCell ref="G61:G62"/>
    <mergeCell ref="H61:I62"/>
    <mergeCell ref="J59:J60"/>
    <mergeCell ref="K59:K60"/>
    <mergeCell ref="L59:M60"/>
    <mergeCell ref="N59:N60"/>
    <mergeCell ref="O59:O60"/>
    <mergeCell ref="P59:Q60"/>
    <mergeCell ref="R57:R58"/>
    <mergeCell ref="S57:S58"/>
    <mergeCell ref="T57:U58"/>
    <mergeCell ref="V57:V58"/>
    <mergeCell ref="B59:B60"/>
    <mergeCell ref="C59:C60"/>
    <mergeCell ref="D59:E60"/>
    <mergeCell ref="F59:F60"/>
    <mergeCell ref="G59:G60"/>
    <mergeCell ref="H59:I60"/>
    <mergeCell ref="J57:J58"/>
    <mergeCell ref="K57:K58"/>
    <mergeCell ref="L57:M58"/>
    <mergeCell ref="N57:N58"/>
    <mergeCell ref="O57:O58"/>
    <mergeCell ref="P57:Q58"/>
    <mergeCell ref="R55:R56"/>
    <mergeCell ref="S55:S56"/>
    <mergeCell ref="T55:U56"/>
    <mergeCell ref="V55:V56"/>
    <mergeCell ref="B57:B58"/>
    <mergeCell ref="C57:C58"/>
    <mergeCell ref="D57:E58"/>
    <mergeCell ref="F57:F58"/>
    <mergeCell ref="G57:G58"/>
    <mergeCell ref="H57:I58"/>
    <mergeCell ref="J55:J56"/>
    <mergeCell ref="K55:K56"/>
    <mergeCell ref="L55:M56"/>
    <mergeCell ref="N55:N56"/>
    <mergeCell ref="O55:O56"/>
    <mergeCell ref="P55:Q56"/>
    <mergeCell ref="R53:R54"/>
    <mergeCell ref="S53:S54"/>
    <mergeCell ref="T53:U54"/>
    <mergeCell ref="V53:V54"/>
    <mergeCell ref="B55:B56"/>
    <mergeCell ref="C55:C56"/>
    <mergeCell ref="D55:E56"/>
    <mergeCell ref="F55:F56"/>
    <mergeCell ref="G55:G56"/>
    <mergeCell ref="H55:I56"/>
    <mergeCell ref="J53:J54"/>
    <mergeCell ref="K53:K54"/>
    <mergeCell ref="L53:M54"/>
    <mergeCell ref="N53:N54"/>
    <mergeCell ref="O53:O54"/>
    <mergeCell ref="P53:Q54"/>
    <mergeCell ref="B53:B54"/>
    <mergeCell ref="C53:C54"/>
    <mergeCell ref="D53:E54"/>
    <mergeCell ref="F53:F54"/>
    <mergeCell ref="G53:G54"/>
    <mergeCell ref="H53:I54"/>
    <mergeCell ref="S50:S51"/>
    <mergeCell ref="T50:U51"/>
    <mergeCell ref="V50:V51"/>
    <mergeCell ref="D52:N52"/>
    <mergeCell ref="P52:R52"/>
    <mergeCell ref="T52:V52"/>
    <mergeCell ref="K50:K51"/>
    <mergeCell ref="L50:M51"/>
    <mergeCell ref="N50:N51"/>
    <mergeCell ref="O50:O51"/>
    <mergeCell ref="P50:Q51"/>
    <mergeCell ref="R50:R51"/>
    <mergeCell ref="S48:S49"/>
    <mergeCell ref="T48:U49"/>
    <mergeCell ref="V48:V49"/>
    <mergeCell ref="B50:B51"/>
    <mergeCell ref="C50:C51"/>
    <mergeCell ref="D50:E51"/>
    <mergeCell ref="F50:F51"/>
    <mergeCell ref="G50:G51"/>
    <mergeCell ref="H50:I51"/>
    <mergeCell ref="J50:J51"/>
    <mergeCell ref="K48:K49"/>
    <mergeCell ref="L48:M49"/>
    <mergeCell ref="N48:N49"/>
    <mergeCell ref="O48:O49"/>
    <mergeCell ref="P48:Q49"/>
    <mergeCell ref="R48:R49"/>
    <mergeCell ref="T46:T47"/>
    <mergeCell ref="U46:U47"/>
    <mergeCell ref="V46:V47"/>
    <mergeCell ref="B48:B49"/>
    <mergeCell ref="C48:C49"/>
    <mergeCell ref="D48:E49"/>
    <mergeCell ref="F48:F49"/>
    <mergeCell ref="G48:G49"/>
    <mergeCell ref="H48:I49"/>
    <mergeCell ref="J48:J49"/>
    <mergeCell ref="N46:N47"/>
    <mergeCell ref="O46:O47"/>
    <mergeCell ref="P46:P47"/>
    <mergeCell ref="Q46:Q47"/>
    <mergeCell ref="R46:R47"/>
    <mergeCell ref="S46:S47"/>
    <mergeCell ref="H46:H47"/>
    <mergeCell ref="I46:I47"/>
    <mergeCell ref="J46:J47"/>
    <mergeCell ref="K46:K47"/>
    <mergeCell ref="L46:L47"/>
    <mergeCell ref="M46:M47"/>
    <mergeCell ref="B46:B47"/>
    <mergeCell ref="C46:C47"/>
    <mergeCell ref="D46:D47"/>
    <mergeCell ref="E46:E47"/>
    <mergeCell ref="F46:F47"/>
    <mergeCell ref="G46:G47"/>
    <mergeCell ref="S43:S44"/>
    <mergeCell ref="T43:V44"/>
    <mergeCell ref="D45:F45"/>
    <mergeCell ref="H45:J45"/>
    <mergeCell ref="L45:N45"/>
    <mergeCell ref="P45:R45"/>
    <mergeCell ref="T45:V45"/>
    <mergeCell ref="H44:J44"/>
    <mergeCell ref="K43:K44"/>
    <mergeCell ref="L43:N43"/>
    <mergeCell ref="L44:N44"/>
    <mergeCell ref="O43:O44"/>
    <mergeCell ref="P43:R43"/>
    <mergeCell ref="P44:R44"/>
    <mergeCell ref="T39:T40"/>
    <mergeCell ref="U39:U40"/>
    <mergeCell ref="V39:V40"/>
    <mergeCell ref="B41:V41"/>
    <mergeCell ref="B43:B44"/>
    <mergeCell ref="C43:C44"/>
    <mergeCell ref="D43:F43"/>
    <mergeCell ref="D44:F44"/>
    <mergeCell ref="G43:G44"/>
    <mergeCell ref="H43:J43"/>
    <mergeCell ref="N39:N40"/>
    <mergeCell ref="O39:O40"/>
    <mergeCell ref="P39:P40"/>
    <mergeCell ref="Q39:Q40"/>
    <mergeCell ref="R39:R40"/>
    <mergeCell ref="S39:S40"/>
    <mergeCell ref="H39:H40"/>
    <mergeCell ref="I39:I40"/>
    <mergeCell ref="J39:J40"/>
    <mergeCell ref="K39:K40"/>
    <mergeCell ref="L39:L40"/>
    <mergeCell ref="M39:M40"/>
    <mergeCell ref="R37:R38"/>
    <mergeCell ref="S37:S38"/>
    <mergeCell ref="T37:U38"/>
    <mergeCell ref="V37:V38"/>
    <mergeCell ref="B39:B40"/>
    <mergeCell ref="C39:C40"/>
    <mergeCell ref="D39:D40"/>
    <mergeCell ref="E39:E40"/>
    <mergeCell ref="F39:F40"/>
    <mergeCell ref="G39:G40"/>
    <mergeCell ref="J37:J38"/>
    <mergeCell ref="K37:K38"/>
    <mergeCell ref="L37:M38"/>
    <mergeCell ref="N37:N38"/>
    <mergeCell ref="O37:O38"/>
    <mergeCell ref="P37:Q38"/>
    <mergeCell ref="R35:R36"/>
    <mergeCell ref="S35:S36"/>
    <mergeCell ref="T35:U36"/>
    <mergeCell ref="V35:V36"/>
    <mergeCell ref="B37:B38"/>
    <mergeCell ref="C37:C38"/>
    <mergeCell ref="D37:E38"/>
    <mergeCell ref="F37:F38"/>
    <mergeCell ref="G37:G38"/>
    <mergeCell ref="H37:I38"/>
    <mergeCell ref="J35:J36"/>
    <mergeCell ref="K35:K36"/>
    <mergeCell ref="L35:M36"/>
    <mergeCell ref="N35:N36"/>
    <mergeCell ref="O35:O36"/>
    <mergeCell ref="P35:Q36"/>
    <mergeCell ref="R33:R34"/>
    <mergeCell ref="S33:S34"/>
    <mergeCell ref="T33:U34"/>
    <mergeCell ref="V33:V34"/>
    <mergeCell ref="B35:B36"/>
    <mergeCell ref="C35:C36"/>
    <mergeCell ref="D35:E36"/>
    <mergeCell ref="F35:F36"/>
    <mergeCell ref="G35:G36"/>
    <mergeCell ref="H35:I36"/>
    <mergeCell ref="J33:J34"/>
    <mergeCell ref="K33:K34"/>
    <mergeCell ref="L33:M34"/>
    <mergeCell ref="N33:N34"/>
    <mergeCell ref="O33:O34"/>
    <mergeCell ref="P33:Q34"/>
    <mergeCell ref="R31:R32"/>
    <mergeCell ref="S31:S32"/>
    <mergeCell ref="T31:U32"/>
    <mergeCell ref="V31:V32"/>
    <mergeCell ref="B33:B34"/>
    <mergeCell ref="C33:C34"/>
    <mergeCell ref="D33:E34"/>
    <mergeCell ref="F33:F34"/>
    <mergeCell ref="G33:G34"/>
    <mergeCell ref="H33:I34"/>
    <mergeCell ref="J31:J32"/>
    <mergeCell ref="K31:K32"/>
    <mergeCell ref="L31:M32"/>
    <mergeCell ref="N31:N32"/>
    <mergeCell ref="O31:O32"/>
    <mergeCell ref="P31:Q32"/>
    <mergeCell ref="R29:R30"/>
    <mergeCell ref="S29:S30"/>
    <mergeCell ref="T29:U30"/>
    <mergeCell ref="V29:V30"/>
    <mergeCell ref="B31:B32"/>
    <mergeCell ref="C31:C32"/>
    <mergeCell ref="D31:E32"/>
    <mergeCell ref="F31:F32"/>
    <mergeCell ref="G31:G32"/>
    <mergeCell ref="H31:I32"/>
    <mergeCell ref="J29:J30"/>
    <mergeCell ref="K29:K30"/>
    <mergeCell ref="L29:M30"/>
    <mergeCell ref="N29:N30"/>
    <mergeCell ref="O29:O30"/>
    <mergeCell ref="P29:Q30"/>
    <mergeCell ref="R27:R28"/>
    <mergeCell ref="S27:S28"/>
    <mergeCell ref="T27:U28"/>
    <mergeCell ref="V27:V28"/>
    <mergeCell ref="B29:B30"/>
    <mergeCell ref="C29:C30"/>
    <mergeCell ref="D29:E30"/>
    <mergeCell ref="F29:F30"/>
    <mergeCell ref="G29:G30"/>
    <mergeCell ref="H29:I30"/>
    <mergeCell ref="J27:J28"/>
    <mergeCell ref="K27:K28"/>
    <mergeCell ref="L27:M28"/>
    <mergeCell ref="N27:N28"/>
    <mergeCell ref="O27:O28"/>
    <mergeCell ref="P27:Q28"/>
    <mergeCell ref="R25:R26"/>
    <mergeCell ref="S25:S26"/>
    <mergeCell ref="T25:U26"/>
    <mergeCell ref="V25:V26"/>
    <mergeCell ref="B27:B28"/>
    <mergeCell ref="C27:C28"/>
    <mergeCell ref="D27:E28"/>
    <mergeCell ref="F27:F28"/>
    <mergeCell ref="G27:G28"/>
    <mergeCell ref="H27:I28"/>
    <mergeCell ref="J25:J26"/>
    <mergeCell ref="K25:K26"/>
    <mergeCell ref="L25:M26"/>
    <mergeCell ref="N25:N26"/>
    <mergeCell ref="O25:O26"/>
    <mergeCell ref="P25:Q26"/>
    <mergeCell ref="R23:R24"/>
    <mergeCell ref="S23:S24"/>
    <mergeCell ref="T23:U24"/>
    <mergeCell ref="V23:V24"/>
    <mergeCell ref="B25:B26"/>
    <mergeCell ref="C25:C26"/>
    <mergeCell ref="D25:E26"/>
    <mergeCell ref="F25:F26"/>
    <mergeCell ref="G25:G26"/>
    <mergeCell ref="H25:I26"/>
    <mergeCell ref="J23:J24"/>
    <mergeCell ref="K23:K24"/>
    <mergeCell ref="L23:M24"/>
    <mergeCell ref="N23:N24"/>
    <mergeCell ref="O23:O24"/>
    <mergeCell ref="P23:Q24"/>
    <mergeCell ref="B23:B24"/>
    <mergeCell ref="C23:C24"/>
    <mergeCell ref="D23:E24"/>
    <mergeCell ref="F23:F24"/>
    <mergeCell ref="G23:G24"/>
    <mergeCell ref="H23:I24"/>
    <mergeCell ref="R20:R21"/>
    <mergeCell ref="S20:S21"/>
    <mergeCell ref="T20:U21"/>
    <mergeCell ref="V20:V21"/>
    <mergeCell ref="D22:F22"/>
    <mergeCell ref="H22:J22"/>
    <mergeCell ref="L22:N22"/>
    <mergeCell ref="P22:R22"/>
    <mergeCell ref="T22:V22"/>
    <mergeCell ref="J20:J21"/>
    <mergeCell ref="K20:K21"/>
    <mergeCell ref="L20:M21"/>
    <mergeCell ref="N20:N21"/>
    <mergeCell ref="O20:O21"/>
    <mergeCell ref="P20:Q21"/>
    <mergeCell ref="R18:R19"/>
    <mergeCell ref="S18:S19"/>
    <mergeCell ref="T18:U19"/>
    <mergeCell ref="V18:V19"/>
    <mergeCell ref="B20:B21"/>
    <mergeCell ref="C20:C21"/>
    <mergeCell ref="D20:E21"/>
    <mergeCell ref="F20:F21"/>
    <mergeCell ref="G20:G21"/>
    <mergeCell ref="H20:I21"/>
    <mergeCell ref="J18:J19"/>
    <mergeCell ref="K18:K19"/>
    <mergeCell ref="L18:M19"/>
    <mergeCell ref="N18:N19"/>
    <mergeCell ref="O18:O19"/>
    <mergeCell ref="P18:Q19"/>
    <mergeCell ref="R16:R17"/>
    <mergeCell ref="S16:S17"/>
    <mergeCell ref="T16:U17"/>
    <mergeCell ref="V16:V17"/>
    <mergeCell ref="B18:B19"/>
    <mergeCell ref="C18:C19"/>
    <mergeCell ref="D18:E19"/>
    <mergeCell ref="F18:F19"/>
    <mergeCell ref="G18:G19"/>
    <mergeCell ref="H18:I19"/>
    <mergeCell ref="J16:J17"/>
    <mergeCell ref="K16:K17"/>
    <mergeCell ref="L16:M17"/>
    <mergeCell ref="N16:N17"/>
    <mergeCell ref="O16:O17"/>
    <mergeCell ref="P16:Q17"/>
    <mergeCell ref="S14:S15"/>
    <mergeCell ref="T14:T15"/>
    <mergeCell ref="U14:U15"/>
    <mergeCell ref="V14:V15"/>
    <mergeCell ref="B16:B17"/>
    <mergeCell ref="C16:C17"/>
    <mergeCell ref="D16:E17"/>
    <mergeCell ref="F16:F17"/>
    <mergeCell ref="G16:G17"/>
    <mergeCell ref="H16:I17"/>
    <mergeCell ref="M14:M15"/>
    <mergeCell ref="N14:N15"/>
    <mergeCell ref="O14:O15"/>
    <mergeCell ref="P14:P15"/>
    <mergeCell ref="Q14:Q15"/>
    <mergeCell ref="R14:R15"/>
    <mergeCell ref="G14:G15"/>
    <mergeCell ref="H14:H15"/>
    <mergeCell ref="I14:I15"/>
    <mergeCell ref="J14:J15"/>
    <mergeCell ref="K14:K15"/>
    <mergeCell ref="L14:L15"/>
    <mergeCell ref="D13:F13"/>
    <mergeCell ref="H13:J13"/>
    <mergeCell ref="L13:N13"/>
    <mergeCell ref="P13:R13"/>
    <mergeCell ref="T13:V13"/>
    <mergeCell ref="B14:B15"/>
    <mergeCell ref="C14:C15"/>
    <mergeCell ref="D14:D15"/>
    <mergeCell ref="E14:E15"/>
    <mergeCell ref="F14:F15"/>
    <mergeCell ref="L12:N12"/>
    <mergeCell ref="O11:O12"/>
    <mergeCell ref="P11:R11"/>
    <mergeCell ref="P12:R12"/>
    <mergeCell ref="S11:S12"/>
    <mergeCell ref="T11:V12"/>
    <mergeCell ref="B9:V9"/>
    <mergeCell ref="B11:B12"/>
    <mergeCell ref="C11:C12"/>
    <mergeCell ref="D11:F11"/>
    <mergeCell ref="D12:F12"/>
    <mergeCell ref="G11:G12"/>
    <mergeCell ref="H11:J11"/>
    <mergeCell ref="H12:J12"/>
    <mergeCell ref="K11:K12"/>
    <mergeCell ref="L11:N11"/>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7"/>
  <sheetViews>
    <sheetView showGridLines="0" workbookViewId="0"/>
  </sheetViews>
  <sheetFormatPr defaultRowHeight="15"/>
  <cols>
    <col min="1" max="1" width="36.5703125" bestFit="1" customWidth="1"/>
    <col min="2" max="2" width="35.28515625" bestFit="1" customWidth="1"/>
    <col min="3" max="3" width="36.5703125" bestFit="1" customWidth="1"/>
    <col min="4" max="4" width="1.85546875" bestFit="1" customWidth="1"/>
    <col min="5" max="5" width="5.42578125" bestFit="1" customWidth="1"/>
    <col min="6" max="6" width="1.5703125" bestFit="1" customWidth="1"/>
    <col min="8" max="8" width="1.85546875" customWidth="1"/>
    <col min="9" max="9" width="6.28515625" customWidth="1"/>
    <col min="10" max="10" width="1.5703125" bestFit="1" customWidth="1"/>
    <col min="12" max="12" width="1.85546875" bestFit="1" customWidth="1"/>
    <col min="13" max="14" width="6.28515625" bestFit="1" customWidth="1"/>
    <col min="15" max="15" width="1.5703125" bestFit="1" customWidth="1"/>
    <col min="16" max="16" width="1.85546875" bestFit="1" customWidth="1"/>
    <col min="17" max="17" width="7.140625" bestFit="1" customWidth="1"/>
    <col min="18" max="18" width="6.28515625" bestFit="1" customWidth="1"/>
    <col min="19" max="19" width="1.5703125" bestFit="1" customWidth="1"/>
    <col min="21" max="21" width="1.85546875" bestFit="1" customWidth="1"/>
    <col min="22" max="22" width="6.28515625" bestFit="1" customWidth="1"/>
    <col min="23" max="23" width="1.5703125" bestFit="1" customWidth="1"/>
  </cols>
  <sheetData>
    <row r="1" spans="1:23" ht="15" customHeight="1">
      <c r="A1" s="8" t="s">
        <v>1989</v>
      </c>
      <c r="B1" s="8" t="s">
        <v>1</v>
      </c>
      <c r="C1" s="8"/>
      <c r="D1" s="8"/>
      <c r="E1" s="8"/>
      <c r="F1" s="8"/>
      <c r="G1" s="8"/>
      <c r="H1" s="8"/>
      <c r="I1" s="8"/>
      <c r="J1" s="8"/>
      <c r="K1" s="8"/>
      <c r="L1" s="8"/>
      <c r="M1" s="8"/>
      <c r="N1" s="8"/>
      <c r="O1" s="8"/>
      <c r="P1" s="8"/>
      <c r="Q1" s="8"/>
      <c r="R1" s="8"/>
      <c r="S1" s="8"/>
      <c r="T1" s="8"/>
      <c r="U1" s="8"/>
      <c r="V1" s="8"/>
      <c r="W1" s="8"/>
    </row>
    <row r="2" spans="1:23" ht="15" customHeight="1">
      <c r="A2" s="8"/>
      <c r="B2" s="8" t="s">
        <v>2</v>
      </c>
      <c r="C2" s="8"/>
      <c r="D2" s="8"/>
      <c r="E2" s="8"/>
      <c r="F2" s="8"/>
      <c r="G2" s="8"/>
      <c r="H2" s="8"/>
      <c r="I2" s="8"/>
      <c r="J2" s="8"/>
      <c r="K2" s="8"/>
      <c r="L2" s="8"/>
      <c r="M2" s="8"/>
      <c r="N2" s="8"/>
      <c r="O2" s="8"/>
      <c r="P2" s="8"/>
      <c r="Q2" s="8"/>
      <c r="R2" s="8"/>
      <c r="S2" s="8"/>
      <c r="T2" s="8"/>
      <c r="U2" s="8"/>
      <c r="V2" s="8"/>
      <c r="W2" s="8"/>
    </row>
    <row r="3" spans="1:23">
      <c r="A3" s="3" t="s">
        <v>1990</v>
      </c>
      <c r="B3" s="16"/>
      <c r="C3" s="16"/>
      <c r="D3" s="16"/>
      <c r="E3" s="16"/>
      <c r="F3" s="16"/>
      <c r="G3" s="16"/>
      <c r="H3" s="16"/>
      <c r="I3" s="16"/>
      <c r="J3" s="16"/>
      <c r="K3" s="16"/>
      <c r="L3" s="16"/>
      <c r="M3" s="16"/>
      <c r="N3" s="16"/>
      <c r="O3" s="16"/>
      <c r="P3" s="16"/>
      <c r="Q3" s="16"/>
      <c r="R3" s="16"/>
      <c r="S3" s="16"/>
      <c r="T3" s="16"/>
      <c r="U3" s="16"/>
      <c r="V3" s="16"/>
      <c r="W3" s="16"/>
    </row>
    <row r="4" spans="1:23">
      <c r="A4" s="17" t="s">
        <v>1991</v>
      </c>
      <c r="B4" s="18" t="s">
        <v>1992</v>
      </c>
      <c r="C4" s="18"/>
      <c r="D4" s="18"/>
      <c r="E4" s="18"/>
      <c r="F4" s="18"/>
      <c r="G4" s="18"/>
      <c r="H4" s="18"/>
      <c r="I4" s="18"/>
      <c r="J4" s="18"/>
      <c r="K4" s="18"/>
      <c r="L4" s="18"/>
      <c r="M4" s="18"/>
      <c r="N4" s="18"/>
      <c r="O4" s="18"/>
      <c r="P4" s="18"/>
      <c r="Q4" s="18"/>
      <c r="R4" s="18"/>
      <c r="S4" s="18"/>
      <c r="T4" s="18"/>
      <c r="U4" s="18"/>
      <c r="V4" s="18"/>
      <c r="W4" s="18"/>
    </row>
    <row r="5" spans="1:23">
      <c r="A5" s="17"/>
      <c r="B5" s="40"/>
      <c r="C5" s="40"/>
      <c r="D5" s="40"/>
      <c r="E5" s="40"/>
      <c r="F5" s="40"/>
      <c r="G5" s="40"/>
      <c r="H5" s="40"/>
      <c r="I5" s="40"/>
      <c r="J5" s="40"/>
      <c r="K5" s="40"/>
      <c r="L5" s="40"/>
      <c r="M5" s="40"/>
      <c r="N5" s="40"/>
      <c r="O5" s="40"/>
      <c r="P5" s="40"/>
      <c r="Q5" s="40"/>
      <c r="R5" s="40"/>
    </row>
    <row r="6" spans="1:23">
      <c r="A6" s="17"/>
      <c r="B6" s="12"/>
      <c r="C6" s="12"/>
      <c r="D6" s="12"/>
      <c r="E6" s="12"/>
      <c r="F6" s="12"/>
      <c r="G6" s="12"/>
      <c r="H6" s="12"/>
      <c r="I6" s="12"/>
      <c r="J6" s="12"/>
      <c r="K6" s="12"/>
      <c r="L6" s="12"/>
      <c r="M6" s="12"/>
      <c r="N6" s="12"/>
      <c r="O6" s="12"/>
      <c r="P6" s="12"/>
      <c r="Q6" s="12"/>
      <c r="R6" s="12"/>
    </row>
    <row r="7" spans="1:23">
      <c r="A7" s="17"/>
      <c r="B7" s="268" t="s">
        <v>1993</v>
      </c>
      <c r="C7" s="42"/>
      <c r="D7" s="203" t="s">
        <v>1994</v>
      </c>
      <c r="E7" s="203"/>
      <c r="F7" s="203"/>
      <c r="G7" s="42"/>
      <c r="H7" s="203" t="s">
        <v>1996</v>
      </c>
      <c r="I7" s="203"/>
      <c r="J7" s="203"/>
      <c r="K7" s="42"/>
      <c r="L7" s="203" t="s">
        <v>1997</v>
      </c>
      <c r="M7" s="203"/>
      <c r="N7" s="203"/>
      <c r="O7" s="42"/>
      <c r="P7" s="203" t="s">
        <v>1998</v>
      </c>
      <c r="Q7" s="203"/>
      <c r="R7" s="203"/>
    </row>
    <row r="8" spans="1:23" ht="15.75" thickBot="1">
      <c r="A8" s="17"/>
      <c r="B8" s="168"/>
      <c r="C8" s="68"/>
      <c r="D8" s="41" t="s">
        <v>1995</v>
      </c>
      <c r="E8" s="41"/>
      <c r="F8" s="41"/>
      <c r="G8" s="68"/>
      <c r="H8" s="41" t="s">
        <v>1995</v>
      </c>
      <c r="I8" s="41"/>
      <c r="J8" s="41"/>
      <c r="K8" s="68"/>
      <c r="L8" s="41" t="s">
        <v>1995</v>
      </c>
      <c r="M8" s="41"/>
      <c r="N8" s="41"/>
      <c r="O8" s="68"/>
      <c r="P8" s="41" t="s">
        <v>1995</v>
      </c>
      <c r="Q8" s="41"/>
      <c r="R8" s="41"/>
    </row>
    <row r="9" spans="1:23">
      <c r="A9" s="17"/>
      <c r="B9" s="290">
        <v>2014</v>
      </c>
      <c r="C9" s="82"/>
      <c r="D9" s="94"/>
      <c r="E9" s="94"/>
      <c r="F9" s="94"/>
      <c r="G9" s="82"/>
      <c r="H9" s="94"/>
      <c r="I9" s="94"/>
      <c r="J9" s="94"/>
      <c r="K9" s="82"/>
      <c r="L9" s="94"/>
      <c r="M9" s="94"/>
      <c r="N9" s="94"/>
      <c r="O9" s="82"/>
      <c r="P9" s="94"/>
      <c r="Q9" s="94"/>
      <c r="R9" s="94"/>
    </row>
    <row r="10" spans="1:23">
      <c r="A10" s="17"/>
      <c r="B10" s="34" t="s">
        <v>1999</v>
      </c>
      <c r="C10" s="23"/>
      <c r="D10" s="34" t="s">
        <v>283</v>
      </c>
      <c r="E10" s="35" t="s">
        <v>2000</v>
      </c>
      <c r="F10" s="34" t="s">
        <v>288</v>
      </c>
      <c r="G10" s="23"/>
      <c r="H10" s="34" t="s">
        <v>283</v>
      </c>
      <c r="I10" s="35" t="s">
        <v>2001</v>
      </c>
      <c r="J10" s="34" t="s">
        <v>288</v>
      </c>
      <c r="K10" s="23"/>
      <c r="L10" s="34" t="s">
        <v>283</v>
      </c>
      <c r="M10" s="35" t="s">
        <v>2002</v>
      </c>
      <c r="N10" s="34" t="s">
        <v>288</v>
      </c>
      <c r="O10" s="23"/>
      <c r="P10" s="34" t="s">
        <v>283</v>
      </c>
      <c r="Q10" s="35" t="s">
        <v>2003</v>
      </c>
      <c r="R10" s="34" t="s">
        <v>288</v>
      </c>
    </row>
    <row r="11" spans="1:23">
      <c r="A11" s="17"/>
      <c r="B11" s="89" t="s">
        <v>106</v>
      </c>
      <c r="C11" s="93"/>
      <c r="D11" s="91">
        <v>82547</v>
      </c>
      <c r="E11" s="91"/>
      <c r="F11" s="93"/>
      <c r="G11" s="93"/>
      <c r="H11" s="91">
        <v>65013</v>
      </c>
      <c r="I11" s="91"/>
      <c r="J11" s="93"/>
      <c r="K11" s="93"/>
      <c r="L11" s="91">
        <v>64831</v>
      </c>
      <c r="M11" s="91"/>
      <c r="N11" s="93"/>
      <c r="O11" s="93"/>
      <c r="P11" s="91">
        <v>33969</v>
      </c>
      <c r="Q11" s="91"/>
      <c r="R11" s="93"/>
    </row>
    <row r="12" spans="1:23">
      <c r="A12" s="17"/>
      <c r="B12" s="89"/>
      <c r="C12" s="93"/>
      <c r="D12" s="91"/>
      <c r="E12" s="91"/>
      <c r="F12" s="93"/>
      <c r="G12" s="93"/>
      <c r="H12" s="91"/>
      <c r="I12" s="91"/>
      <c r="J12" s="93"/>
      <c r="K12" s="93"/>
      <c r="L12" s="91"/>
      <c r="M12" s="91"/>
      <c r="N12" s="93"/>
      <c r="O12" s="93"/>
      <c r="P12" s="91"/>
      <c r="Q12" s="91"/>
      <c r="R12" s="93"/>
    </row>
    <row r="13" spans="1:23">
      <c r="A13" s="17"/>
      <c r="B13" s="61" t="s">
        <v>1936</v>
      </c>
      <c r="C13" s="42"/>
      <c r="D13" s="65">
        <v>70801</v>
      </c>
      <c r="E13" s="65"/>
      <c r="F13" s="42"/>
      <c r="G13" s="42"/>
      <c r="H13" s="65">
        <v>80093</v>
      </c>
      <c r="I13" s="65"/>
      <c r="J13" s="42"/>
      <c r="K13" s="42"/>
      <c r="L13" s="65">
        <v>83581</v>
      </c>
      <c r="M13" s="65"/>
      <c r="N13" s="42"/>
      <c r="O13" s="42"/>
      <c r="P13" s="65">
        <v>66471</v>
      </c>
      <c r="Q13" s="65"/>
      <c r="R13" s="42"/>
    </row>
    <row r="14" spans="1:23">
      <c r="A14" s="17"/>
      <c r="B14" s="61"/>
      <c r="C14" s="42"/>
      <c r="D14" s="65"/>
      <c r="E14" s="65"/>
      <c r="F14" s="42"/>
      <c r="G14" s="42"/>
      <c r="H14" s="65"/>
      <c r="I14" s="65"/>
      <c r="J14" s="42"/>
      <c r="K14" s="42"/>
      <c r="L14" s="65"/>
      <c r="M14" s="65"/>
      <c r="N14" s="42"/>
      <c r="O14" s="42"/>
      <c r="P14" s="65"/>
      <c r="Q14" s="65"/>
      <c r="R14" s="42"/>
    </row>
    <row r="15" spans="1:23">
      <c r="A15" s="17"/>
      <c r="B15" s="81" t="s">
        <v>2004</v>
      </c>
      <c r="C15" s="82"/>
      <c r="D15" s="95" t="s">
        <v>2005</v>
      </c>
      <c r="E15" s="95"/>
      <c r="F15" s="81" t="s">
        <v>288</v>
      </c>
      <c r="G15" s="82"/>
      <c r="H15" s="95" t="s">
        <v>2006</v>
      </c>
      <c r="I15" s="95"/>
      <c r="J15" s="81" t="s">
        <v>288</v>
      </c>
      <c r="K15" s="82"/>
      <c r="L15" s="95" t="s">
        <v>2007</v>
      </c>
      <c r="M15" s="95"/>
      <c r="N15" s="81" t="s">
        <v>288</v>
      </c>
      <c r="O15" s="82"/>
      <c r="P15" s="95" t="s">
        <v>2008</v>
      </c>
      <c r="Q15" s="95"/>
      <c r="R15" s="81" t="s">
        <v>288</v>
      </c>
    </row>
    <row r="16" spans="1:23">
      <c r="A16" s="17"/>
      <c r="B16" s="61" t="s">
        <v>114</v>
      </c>
      <c r="C16" s="42"/>
      <c r="D16" s="65">
        <v>16289</v>
      </c>
      <c r="E16" s="65"/>
      <c r="F16" s="42"/>
      <c r="G16" s="42"/>
      <c r="H16" s="65">
        <v>3067</v>
      </c>
      <c r="I16" s="65"/>
      <c r="J16" s="42"/>
      <c r="K16" s="42"/>
      <c r="L16" s="65">
        <v>10045</v>
      </c>
      <c r="M16" s="65"/>
      <c r="N16" s="42"/>
      <c r="O16" s="42"/>
      <c r="P16" s="65">
        <v>29376</v>
      </c>
      <c r="Q16" s="65"/>
      <c r="R16" s="42"/>
    </row>
    <row r="17" spans="1:18">
      <c r="A17" s="17"/>
      <c r="B17" s="61"/>
      <c r="C17" s="42"/>
      <c r="D17" s="65"/>
      <c r="E17" s="65"/>
      <c r="F17" s="42"/>
      <c r="G17" s="42"/>
      <c r="H17" s="65"/>
      <c r="I17" s="65"/>
      <c r="J17" s="42"/>
      <c r="K17" s="42"/>
      <c r="L17" s="65"/>
      <c r="M17" s="65"/>
      <c r="N17" s="42"/>
      <c r="O17" s="42"/>
      <c r="P17" s="65"/>
      <c r="Q17" s="65"/>
      <c r="R17" s="42"/>
    </row>
    <row r="18" spans="1:18">
      <c r="A18" s="17"/>
      <c r="B18" s="89" t="s">
        <v>118</v>
      </c>
      <c r="C18" s="93"/>
      <c r="D18" s="91">
        <v>7382</v>
      </c>
      <c r="E18" s="91"/>
      <c r="F18" s="93"/>
      <c r="G18" s="93"/>
      <c r="H18" s="95" t="s">
        <v>2009</v>
      </c>
      <c r="I18" s="95"/>
      <c r="J18" s="89" t="s">
        <v>288</v>
      </c>
      <c r="K18" s="93"/>
      <c r="L18" s="91">
        <v>7416</v>
      </c>
      <c r="M18" s="91"/>
      <c r="N18" s="93"/>
      <c r="O18" s="93"/>
      <c r="P18" s="91">
        <v>10327</v>
      </c>
      <c r="Q18" s="91"/>
      <c r="R18" s="93"/>
    </row>
    <row r="19" spans="1:18">
      <c r="A19" s="17"/>
      <c r="B19" s="89"/>
      <c r="C19" s="93"/>
      <c r="D19" s="91"/>
      <c r="E19" s="91"/>
      <c r="F19" s="93"/>
      <c r="G19" s="93"/>
      <c r="H19" s="95"/>
      <c r="I19" s="95"/>
      <c r="J19" s="89"/>
      <c r="K19" s="93"/>
      <c r="L19" s="91"/>
      <c r="M19" s="91"/>
      <c r="N19" s="93"/>
      <c r="O19" s="93"/>
      <c r="P19" s="91"/>
      <c r="Q19" s="91"/>
      <c r="R19" s="93"/>
    </row>
    <row r="20" spans="1:18">
      <c r="A20" s="17"/>
      <c r="B20" s="34" t="s">
        <v>2010</v>
      </c>
      <c r="C20" s="23"/>
      <c r="D20" s="62" t="s">
        <v>2011</v>
      </c>
      <c r="E20" s="62"/>
      <c r="F20" s="34" t="s">
        <v>288</v>
      </c>
      <c r="G20" s="23"/>
      <c r="H20" s="62" t="s">
        <v>2012</v>
      </c>
      <c r="I20" s="62"/>
      <c r="J20" s="34" t="s">
        <v>288</v>
      </c>
      <c r="K20" s="23"/>
      <c r="L20" s="62" t="s">
        <v>2013</v>
      </c>
      <c r="M20" s="62"/>
      <c r="N20" s="34" t="s">
        <v>288</v>
      </c>
      <c r="O20" s="23"/>
      <c r="P20" s="62" t="s">
        <v>2014</v>
      </c>
      <c r="Q20" s="62"/>
      <c r="R20" s="34" t="s">
        <v>288</v>
      </c>
    </row>
    <row r="21" spans="1:18">
      <c r="A21" s="17"/>
      <c r="B21" s="89" t="s">
        <v>120</v>
      </c>
      <c r="C21" s="93"/>
      <c r="D21" s="95" t="s">
        <v>286</v>
      </c>
      <c r="E21" s="95"/>
      <c r="F21" s="93"/>
      <c r="G21" s="93"/>
      <c r="H21" s="95" t="s">
        <v>286</v>
      </c>
      <c r="I21" s="95"/>
      <c r="J21" s="93"/>
      <c r="K21" s="93"/>
      <c r="L21" s="95" t="s">
        <v>286</v>
      </c>
      <c r="M21" s="95"/>
      <c r="N21" s="93"/>
      <c r="O21" s="93"/>
      <c r="P21" s="95" t="s">
        <v>2015</v>
      </c>
      <c r="Q21" s="95"/>
      <c r="R21" s="89" t="s">
        <v>288</v>
      </c>
    </row>
    <row r="22" spans="1:18">
      <c r="A22" s="17"/>
      <c r="B22" s="89"/>
      <c r="C22" s="93"/>
      <c r="D22" s="95"/>
      <c r="E22" s="95"/>
      <c r="F22" s="93"/>
      <c r="G22" s="93"/>
      <c r="H22" s="95"/>
      <c r="I22" s="95"/>
      <c r="J22" s="93"/>
      <c r="K22" s="93"/>
      <c r="L22" s="95"/>
      <c r="M22" s="95"/>
      <c r="N22" s="93"/>
      <c r="O22" s="93"/>
      <c r="P22" s="95"/>
      <c r="Q22" s="95"/>
      <c r="R22" s="89"/>
    </row>
    <row r="23" spans="1:18">
      <c r="A23" s="17"/>
      <c r="B23" s="61" t="s">
        <v>2016</v>
      </c>
      <c r="C23" s="42"/>
      <c r="D23" s="62" t="s">
        <v>2017</v>
      </c>
      <c r="E23" s="62"/>
      <c r="F23" s="61" t="s">
        <v>288</v>
      </c>
      <c r="G23" s="42"/>
      <c r="H23" s="62" t="s">
        <v>2018</v>
      </c>
      <c r="I23" s="62"/>
      <c r="J23" s="61" t="s">
        <v>288</v>
      </c>
      <c r="K23" s="42"/>
      <c r="L23" s="65">
        <v>9116</v>
      </c>
      <c r="M23" s="65"/>
      <c r="N23" s="42"/>
      <c r="O23" s="42"/>
      <c r="P23" s="65">
        <v>2362</v>
      </c>
      <c r="Q23" s="65"/>
      <c r="R23" s="42"/>
    </row>
    <row r="24" spans="1:18">
      <c r="A24" s="17"/>
      <c r="B24" s="61"/>
      <c r="C24" s="42"/>
      <c r="D24" s="62"/>
      <c r="E24" s="62"/>
      <c r="F24" s="61"/>
      <c r="G24" s="42"/>
      <c r="H24" s="62"/>
      <c r="I24" s="62"/>
      <c r="J24" s="61"/>
      <c r="K24" s="42"/>
      <c r="L24" s="65"/>
      <c r="M24" s="65"/>
      <c r="N24" s="42"/>
      <c r="O24" s="42"/>
      <c r="P24" s="65"/>
      <c r="Q24" s="65"/>
      <c r="R24" s="42"/>
    </row>
    <row r="25" spans="1:18">
      <c r="A25" s="17"/>
      <c r="B25" s="89" t="s">
        <v>2019</v>
      </c>
      <c r="C25" s="93"/>
      <c r="D25" s="95" t="s">
        <v>2020</v>
      </c>
      <c r="E25" s="95"/>
      <c r="F25" s="89" t="s">
        <v>288</v>
      </c>
      <c r="G25" s="93"/>
      <c r="H25" s="91">
        <v>175317</v>
      </c>
      <c r="I25" s="91"/>
      <c r="J25" s="93"/>
      <c r="K25" s="93"/>
      <c r="L25" s="95" t="s">
        <v>2021</v>
      </c>
      <c r="M25" s="95"/>
      <c r="N25" s="89" t="s">
        <v>288</v>
      </c>
      <c r="O25" s="93"/>
      <c r="P25" s="95" t="s">
        <v>2022</v>
      </c>
      <c r="Q25" s="95"/>
      <c r="R25" s="89" t="s">
        <v>288</v>
      </c>
    </row>
    <row r="26" spans="1:18">
      <c r="A26" s="17"/>
      <c r="B26" s="89"/>
      <c r="C26" s="93"/>
      <c r="D26" s="95"/>
      <c r="E26" s="95"/>
      <c r="F26" s="89"/>
      <c r="G26" s="93"/>
      <c r="H26" s="91"/>
      <c r="I26" s="91"/>
      <c r="J26" s="93"/>
      <c r="K26" s="93"/>
      <c r="L26" s="95"/>
      <c r="M26" s="95"/>
      <c r="N26" s="89"/>
      <c r="O26" s="93"/>
      <c r="P26" s="95"/>
      <c r="Q26" s="95"/>
      <c r="R26" s="89"/>
    </row>
    <row r="27" spans="1:18">
      <c r="A27" s="17"/>
      <c r="B27" s="61" t="s">
        <v>126</v>
      </c>
      <c r="C27" s="42"/>
      <c r="D27" s="65">
        <v>31714</v>
      </c>
      <c r="E27" s="65"/>
      <c r="F27" s="42"/>
      <c r="G27" s="42"/>
      <c r="H27" s="65">
        <v>36256</v>
      </c>
      <c r="I27" s="65"/>
      <c r="J27" s="42"/>
      <c r="K27" s="42"/>
      <c r="L27" s="65">
        <v>41908</v>
      </c>
      <c r="M27" s="65"/>
      <c r="N27" s="42"/>
      <c r="O27" s="42"/>
      <c r="P27" s="65">
        <v>41952</v>
      </c>
      <c r="Q27" s="65"/>
      <c r="R27" s="42"/>
    </row>
    <row r="28" spans="1:18">
      <c r="A28" s="17"/>
      <c r="B28" s="61"/>
      <c r="C28" s="42"/>
      <c r="D28" s="65"/>
      <c r="E28" s="65"/>
      <c r="F28" s="42"/>
      <c r="G28" s="42"/>
      <c r="H28" s="65"/>
      <c r="I28" s="65"/>
      <c r="J28" s="42"/>
      <c r="K28" s="42"/>
      <c r="L28" s="65"/>
      <c r="M28" s="65"/>
      <c r="N28" s="42"/>
      <c r="O28" s="42"/>
      <c r="P28" s="65"/>
      <c r="Q28" s="65"/>
      <c r="R28" s="42"/>
    </row>
    <row r="29" spans="1:18">
      <c r="A29" s="17"/>
      <c r="B29" s="89" t="s">
        <v>127</v>
      </c>
      <c r="C29" s="93"/>
      <c r="D29" s="91">
        <v>25786</v>
      </c>
      <c r="E29" s="91"/>
      <c r="F29" s="93"/>
      <c r="G29" s="93"/>
      <c r="H29" s="91">
        <v>24033</v>
      </c>
      <c r="I29" s="91"/>
      <c r="J29" s="93"/>
      <c r="K29" s="93"/>
      <c r="L29" s="91">
        <v>25513</v>
      </c>
      <c r="M29" s="91"/>
      <c r="N29" s="93"/>
      <c r="O29" s="93"/>
      <c r="P29" s="91">
        <v>26142</v>
      </c>
      <c r="Q29" s="91"/>
      <c r="R29" s="93"/>
    </row>
    <row r="30" spans="1:18">
      <c r="A30" s="17"/>
      <c r="B30" s="89"/>
      <c r="C30" s="93"/>
      <c r="D30" s="91"/>
      <c r="E30" s="91"/>
      <c r="F30" s="93"/>
      <c r="G30" s="93"/>
      <c r="H30" s="91"/>
      <c r="I30" s="91"/>
      <c r="J30" s="93"/>
      <c r="K30" s="93"/>
      <c r="L30" s="91"/>
      <c r="M30" s="91"/>
      <c r="N30" s="93"/>
      <c r="O30" s="93"/>
      <c r="P30" s="91"/>
      <c r="Q30" s="91"/>
      <c r="R30" s="93"/>
    </row>
    <row r="31" spans="1:18">
      <c r="A31" s="17"/>
      <c r="B31" s="61" t="s">
        <v>128</v>
      </c>
      <c r="C31" s="42"/>
      <c r="D31" s="65">
        <v>32328</v>
      </c>
      <c r="E31" s="65"/>
      <c r="F31" s="42"/>
      <c r="G31" s="42"/>
      <c r="H31" s="65">
        <v>31953</v>
      </c>
      <c r="I31" s="65"/>
      <c r="J31" s="42"/>
      <c r="K31" s="42"/>
      <c r="L31" s="65">
        <v>31841</v>
      </c>
      <c r="M31" s="65"/>
      <c r="N31" s="42"/>
      <c r="O31" s="42"/>
      <c r="P31" s="65">
        <v>31354</v>
      </c>
      <c r="Q31" s="65"/>
      <c r="R31" s="42"/>
    </row>
    <row r="32" spans="1:18">
      <c r="A32" s="17"/>
      <c r="B32" s="61"/>
      <c r="C32" s="42"/>
      <c r="D32" s="65"/>
      <c r="E32" s="65"/>
      <c r="F32" s="42"/>
      <c r="G32" s="42"/>
      <c r="H32" s="65"/>
      <c r="I32" s="65"/>
      <c r="J32" s="42"/>
      <c r="K32" s="42"/>
      <c r="L32" s="65"/>
      <c r="M32" s="65"/>
      <c r="N32" s="42"/>
      <c r="O32" s="42"/>
      <c r="P32" s="65"/>
      <c r="Q32" s="65"/>
      <c r="R32" s="42"/>
    </row>
    <row r="33" spans="1:23">
      <c r="A33" s="17"/>
      <c r="B33" s="89" t="s">
        <v>131</v>
      </c>
      <c r="C33" s="93"/>
      <c r="D33" s="95">
        <v>23</v>
      </c>
      <c r="E33" s="95"/>
      <c r="F33" s="93"/>
      <c r="G33" s="93"/>
      <c r="H33" s="95">
        <v>186</v>
      </c>
      <c r="I33" s="95"/>
      <c r="J33" s="93"/>
      <c r="K33" s="93"/>
      <c r="L33" s="95">
        <v>2</v>
      </c>
      <c r="M33" s="95"/>
      <c r="N33" s="93"/>
      <c r="O33" s="93"/>
      <c r="P33" s="95" t="s">
        <v>286</v>
      </c>
      <c r="Q33" s="95"/>
      <c r="R33" s="93"/>
    </row>
    <row r="34" spans="1:23">
      <c r="A34" s="17"/>
      <c r="B34" s="89"/>
      <c r="C34" s="93"/>
      <c r="D34" s="95"/>
      <c r="E34" s="95"/>
      <c r="F34" s="93"/>
      <c r="G34" s="93"/>
      <c r="H34" s="95"/>
      <c r="I34" s="95"/>
      <c r="J34" s="93"/>
      <c r="K34" s="93"/>
      <c r="L34" s="95"/>
      <c r="M34" s="95"/>
      <c r="N34" s="93"/>
      <c r="O34" s="93"/>
      <c r="P34" s="95"/>
      <c r="Q34" s="95"/>
      <c r="R34" s="93"/>
    </row>
    <row r="35" spans="1:23">
      <c r="A35" s="17"/>
      <c r="B35" s="61" t="s">
        <v>1933</v>
      </c>
      <c r="C35" s="42"/>
      <c r="D35" s="65">
        <v>159298</v>
      </c>
      <c r="E35" s="65"/>
      <c r="F35" s="42"/>
      <c r="G35" s="42"/>
      <c r="H35" s="62" t="s">
        <v>2023</v>
      </c>
      <c r="I35" s="62"/>
      <c r="J35" s="61" t="s">
        <v>288</v>
      </c>
      <c r="K35" s="42"/>
      <c r="L35" s="65">
        <v>84773</v>
      </c>
      <c r="M35" s="65"/>
      <c r="N35" s="42"/>
      <c r="O35" s="42"/>
      <c r="P35" s="65">
        <v>459594</v>
      </c>
      <c r="Q35" s="65"/>
      <c r="R35" s="42"/>
    </row>
    <row r="36" spans="1:23">
      <c r="A36" s="17"/>
      <c r="B36" s="61"/>
      <c r="C36" s="42"/>
      <c r="D36" s="65"/>
      <c r="E36" s="65"/>
      <c r="F36" s="42"/>
      <c r="G36" s="42"/>
      <c r="H36" s="62"/>
      <c r="I36" s="62"/>
      <c r="J36" s="61"/>
      <c r="K36" s="42"/>
      <c r="L36" s="65"/>
      <c r="M36" s="65"/>
      <c r="N36" s="42"/>
      <c r="O36" s="42"/>
      <c r="P36" s="65"/>
      <c r="Q36" s="65"/>
      <c r="R36" s="42"/>
    </row>
    <row r="37" spans="1:23">
      <c r="A37" s="17"/>
      <c r="B37" s="89" t="s">
        <v>2024</v>
      </c>
      <c r="C37" s="93"/>
      <c r="D37" s="91">
        <v>155942</v>
      </c>
      <c r="E37" s="91"/>
      <c r="F37" s="93"/>
      <c r="G37" s="93"/>
      <c r="H37" s="95" t="s">
        <v>2025</v>
      </c>
      <c r="I37" s="95"/>
      <c r="J37" s="89" t="s">
        <v>288</v>
      </c>
      <c r="K37" s="93"/>
      <c r="L37" s="91">
        <v>82450</v>
      </c>
      <c r="M37" s="91"/>
      <c r="N37" s="93"/>
      <c r="O37" s="93"/>
      <c r="P37" s="91">
        <v>453584</v>
      </c>
      <c r="Q37" s="91"/>
      <c r="R37" s="93"/>
    </row>
    <row r="38" spans="1:23">
      <c r="A38" s="17"/>
      <c r="B38" s="89"/>
      <c r="C38" s="93"/>
      <c r="D38" s="91"/>
      <c r="E38" s="91"/>
      <c r="F38" s="93"/>
      <c r="G38" s="93"/>
      <c r="H38" s="95"/>
      <c r="I38" s="95"/>
      <c r="J38" s="89"/>
      <c r="K38" s="93"/>
      <c r="L38" s="91"/>
      <c r="M38" s="91"/>
      <c r="N38" s="93"/>
      <c r="O38" s="93"/>
      <c r="P38" s="91"/>
      <c r="Q38" s="91"/>
      <c r="R38" s="93"/>
    </row>
    <row r="39" spans="1:23">
      <c r="A39" s="17"/>
      <c r="B39" s="34" t="s">
        <v>2026</v>
      </c>
      <c r="C39" s="23"/>
      <c r="D39" s="42"/>
      <c r="E39" s="42"/>
      <c r="F39" s="42"/>
      <c r="G39" s="23"/>
      <c r="H39" s="42"/>
      <c r="I39" s="42"/>
      <c r="J39" s="42"/>
      <c r="K39" s="23"/>
      <c r="L39" s="42"/>
      <c r="M39" s="42"/>
      <c r="N39" s="42"/>
      <c r="O39" s="23"/>
      <c r="P39" s="42"/>
      <c r="Q39" s="42"/>
      <c r="R39" s="42"/>
    </row>
    <row r="40" spans="1:23">
      <c r="A40" s="17"/>
      <c r="B40" s="152" t="s">
        <v>2027</v>
      </c>
      <c r="C40" s="93"/>
      <c r="D40" s="89" t="s">
        <v>283</v>
      </c>
      <c r="E40" s="95">
        <v>3.46</v>
      </c>
      <c r="F40" s="93"/>
      <c r="G40" s="93"/>
      <c r="H40" s="89" t="s">
        <v>283</v>
      </c>
      <c r="I40" s="95" t="s">
        <v>2028</v>
      </c>
      <c r="J40" s="89" t="s">
        <v>288</v>
      </c>
      <c r="K40" s="93"/>
      <c r="L40" s="89" t="s">
        <v>283</v>
      </c>
      <c r="M40" s="95">
        <v>1.83</v>
      </c>
      <c r="N40" s="93"/>
      <c r="O40" s="93"/>
      <c r="P40" s="89" t="s">
        <v>283</v>
      </c>
      <c r="Q40" s="95">
        <v>10.050000000000001</v>
      </c>
      <c r="R40" s="93"/>
    </row>
    <row r="41" spans="1:23">
      <c r="A41" s="17"/>
      <c r="B41" s="152"/>
      <c r="C41" s="93"/>
      <c r="D41" s="89"/>
      <c r="E41" s="95"/>
      <c r="F41" s="93"/>
      <c r="G41" s="93"/>
      <c r="H41" s="89"/>
      <c r="I41" s="95"/>
      <c r="J41" s="89"/>
      <c r="K41" s="93"/>
      <c r="L41" s="89"/>
      <c r="M41" s="95"/>
      <c r="N41" s="93"/>
      <c r="O41" s="93"/>
      <c r="P41" s="89"/>
      <c r="Q41" s="95"/>
      <c r="R41" s="93"/>
    </row>
    <row r="42" spans="1:23">
      <c r="A42" s="17"/>
      <c r="B42" s="151" t="s">
        <v>2029</v>
      </c>
      <c r="C42" s="42"/>
      <c r="D42" s="61" t="s">
        <v>283</v>
      </c>
      <c r="E42" s="62">
        <v>3.31</v>
      </c>
      <c r="F42" s="42"/>
      <c r="G42" s="42"/>
      <c r="H42" s="61" t="s">
        <v>283</v>
      </c>
      <c r="I42" s="62" t="s">
        <v>2028</v>
      </c>
      <c r="J42" s="61" t="s">
        <v>288</v>
      </c>
      <c r="K42" s="42"/>
      <c r="L42" s="61" t="s">
        <v>283</v>
      </c>
      <c r="M42" s="62">
        <v>1.77</v>
      </c>
      <c r="N42" s="42"/>
      <c r="O42" s="42"/>
      <c r="P42" s="61" t="s">
        <v>283</v>
      </c>
      <c r="Q42" s="62">
        <v>9.73</v>
      </c>
      <c r="R42" s="42"/>
    </row>
    <row r="43" spans="1:23" ht="15.75" thickBot="1">
      <c r="A43" s="17"/>
      <c r="B43" s="155"/>
      <c r="C43" s="68"/>
      <c r="D43" s="66"/>
      <c r="E43" s="67"/>
      <c r="F43" s="68"/>
      <c r="G43" s="68"/>
      <c r="H43" s="66"/>
      <c r="I43" s="67"/>
      <c r="J43" s="66"/>
      <c r="K43" s="68"/>
      <c r="L43" s="66"/>
      <c r="M43" s="67"/>
      <c r="N43" s="68"/>
      <c r="O43" s="68"/>
      <c r="P43" s="66"/>
      <c r="Q43" s="67"/>
      <c r="R43" s="68"/>
    </row>
    <row r="44" spans="1:23">
      <c r="A44" s="17"/>
      <c r="B44" s="40"/>
      <c r="C44" s="40"/>
      <c r="D44" s="40"/>
      <c r="E44" s="40"/>
      <c r="F44" s="40"/>
      <c r="G44" s="40"/>
      <c r="H44" s="40"/>
      <c r="I44" s="40"/>
      <c r="J44" s="40"/>
      <c r="K44" s="40"/>
      <c r="L44" s="40"/>
      <c r="M44" s="40"/>
      <c r="N44" s="40"/>
      <c r="O44" s="40"/>
      <c r="P44" s="40"/>
      <c r="Q44" s="40"/>
      <c r="R44" s="40"/>
      <c r="S44" s="40"/>
      <c r="T44" s="40"/>
      <c r="U44" s="40"/>
      <c r="V44" s="40"/>
      <c r="W44" s="40"/>
    </row>
    <row r="45" spans="1:23">
      <c r="A45" s="17"/>
      <c r="B45" s="12"/>
      <c r="C45" s="12"/>
      <c r="D45" s="12"/>
      <c r="E45" s="12"/>
      <c r="F45" s="12"/>
      <c r="G45" s="12"/>
      <c r="H45" s="12"/>
      <c r="I45" s="12"/>
      <c r="J45" s="12"/>
      <c r="K45" s="12"/>
      <c r="L45" s="12"/>
      <c r="M45" s="12"/>
      <c r="N45" s="12"/>
      <c r="O45" s="12"/>
      <c r="P45" s="12"/>
      <c r="Q45" s="12"/>
      <c r="R45" s="12"/>
      <c r="S45" s="12"/>
      <c r="T45" s="12"/>
      <c r="U45" s="12"/>
      <c r="V45" s="12"/>
      <c r="W45" s="12"/>
    </row>
    <row r="46" spans="1:23" ht="15.75" thickBot="1">
      <c r="A46" s="17"/>
      <c r="B46" s="23"/>
      <c r="C46" s="23"/>
      <c r="D46" s="41" t="s">
        <v>431</v>
      </c>
      <c r="E46" s="41"/>
      <c r="F46" s="41"/>
      <c r="G46" s="41"/>
      <c r="H46" s="41"/>
      <c r="I46" s="41"/>
      <c r="J46" s="41"/>
      <c r="K46" s="27"/>
      <c r="L46" s="237"/>
      <c r="M46" s="41" t="s">
        <v>437</v>
      </c>
      <c r="N46" s="41"/>
      <c r="O46" s="41"/>
      <c r="P46" s="41"/>
      <c r="Q46" s="41"/>
      <c r="R46" s="41"/>
      <c r="S46" s="41"/>
      <c r="T46" s="41"/>
      <c r="U46" s="41"/>
      <c r="V46" s="41"/>
      <c r="W46" s="41"/>
    </row>
    <row r="47" spans="1:23">
      <c r="A47" s="17"/>
      <c r="B47" s="23"/>
      <c r="C47" s="23"/>
      <c r="D47" s="43"/>
      <c r="E47" s="43"/>
      <c r="F47" s="43"/>
      <c r="G47" s="23"/>
      <c r="H47" s="204" t="s">
        <v>2030</v>
      </c>
      <c r="I47" s="204"/>
      <c r="J47" s="204"/>
      <c r="K47" s="23"/>
      <c r="L47" s="80"/>
      <c r="M47" s="204" t="s">
        <v>2031</v>
      </c>
      <c r="N47" s="204"/>
      <c r="O47" s="204"/>
      <c r="P47" s="23"/>
      <c r="Q47" s="43"/>
      <c r="R47" s="43"/>
      <c r="S47" s="43"/>
      <c r="T47" s="23"/>
      <c r="U47" s="43"/>
      <c r="V47" s="43"/>
      <c r="W47" s="43"/>
    </row>
    <row r="48" spans="1:23">
      <c r="A48" s="17"/>
      <c r="B48" s="23"/>
      <c r="C48" s="23"/>
      <c r="D48" s="203" t="s">
        <v>1994</v>
      </c>
      <c r="E48" s="203"/>
      <c r="F48" s="203"/>
      <c r="G48" s="23"/>
      <c r="H48" s="203" t="s">
        <v>2032</v>
      </c>
      <c r="I48" s="203"/>
      <c r="J48" s="203"/>
      <c r="K48" s="23"/>
      <c r="L48" s="80"/>
      <c r="M48" s="203" t="s">
        <v>2032</v>
      </c>
      <c r="N48" s="203"/>
      <c r="O48" s="203"/>
      <c r="P48" s="23"/>
      <c r="Q48" s="203" t="s">
        <v>1997</v>
      </c>
      <c r="R48" s="203"/>
      <c r="S48" s="203"/>
      <c r="T48" s="23"/>
      <c r="U48" s="203" t="s">
        <v>1998</v>
      </c>
      <c r="V48" s="203"/>
      <c r="W48" s="203"/>
    </row>
    <row r="49" spans="1:23" ht="15.75" thickBot="1">
      <c r="A49" s="17"/>
      <c r="B49" s="374" t="s">
        <v>1993</v>
      </c>
      <c r="C49" s="27"/>
      <c r="D49" s="41" t="s">
        <v>1995</v>
      </c>
      <c r="E49" s="41"/>
      <c r="F49" s="41"/>
      <c r="G49" s="27"/>
      <c r="H49" s="397">
        <v>42124</v>
      </c>
      <c r="I49" s="397"/>
      <c r="J49" s="397"/>
      <c r="K49" s="27"/>
      <c r="L49" s="237"/>
      <c r="M49" s="397">
        <v>42185</v>
      </c>
      <c r="N49" s="397"/>
      <c r="O49" s="397"/>
      <c r="P49" s="27"/>
      <c r="Q49" s="41" t="s">
        <v>1995</v>
      </c>
      <c r="R49" s="41"/>
      <c r="S49" s="41"/>
      <c r="T49" s="27"/>
      <c r="U49" s="41" t="s">
        <v>1995</v>
      </c>
      <c r="V49" s="41"/>
      <c r="W49" s="41"/>
    </row>
    <row r="50" spans="1:23">
      <c r="A50" s="17"/>
      <c r="B50" s="396" t="s">
        <v>2033</v>
      </c>
      <c r="C50" s="32"/>
      <c r="D50" s="53"/>
      <c r="E50" s="53"/>
      <c r="F50" s="53"/>
      <c r="G50" s="32"/>
      <c r="H50" s="53"/>
      <c r="I50" s="53"/>
      <c r="J50" s="53"/>
      <c r="K50" s="32"/>
      <c r="L50" s="239"/>
      <c r="M50" s="53"/>
      <c r="N50" s="53"/>
      <c r="O50" s="53"/>
      <c r="P50" s="32"/>
      <c r="Q50" s="53"/>
      <c r="R50" s="53"/>
      <c r="S50" s="53"/>
      <c r="T50" s="32"/>
      <c r="U50" s="53"/>
      <c r="V50" s="53"/>
      <c r="W50" s="53"/>
    </row>
    <row r="51" spans="1:23">
      <c r="A51" s="17"/>
      <c r="B51" s="34" t="s">
        <v>1999</v>
      </c>
      <c r="C51" s="23"/>
      <c r="D51" s="34" t="s">
        <v>283</v>
      </c>
      <c r="E51" s="35" t="s">
        <v>2034</v>
      </c>
      <c r="F51" s="34" t="s">
        <v>288</v>
      </c>
      <c r="G51" s="23"/>
      <c r="H51" s="34" t="s">
        <v>283</v>
      </c>
      <c r="I51" s="35" t="s">
        <v>2035</v>
      </c>
      <c r="J51" s="34" t="s">
        <v>288</v>
      </c>
      <c r="K51" s="23"/>
      <c r="L51" s="80"/>
      <c r="M51" s="34" t="s">
        <v>283</v>
      </c>
      <c r="N51" s="35" t="s">
        <v>2036</v>
      </c>
      <c r="O51" s="34" t="s">
        <v>288</v>
      </c>
      <c r="P51" s="23"/>
      <c r="Q51" s="34" t="s">
        <v>283</v>
      </c>
      <c r="R51" s="35" t="s">
        <v>2037</v>
      </c>
      <c r="S51" s="34" t="s">
        <v>288</v>
      </c>
      <c r="T51" s="23"/>
      <c r="U51" s="34" t="s">
        <v>283</v>
      </c>
      <c r="V51" s="35" t="s">
        <v>2038</v>
      </c>
      <c r="W51" s="34" t="s">
        <v>288</v>
      </c>
    </row>
    <row r="52" spans="1:23">
      <c r="A52" s="17"/>
      <c r="B52" s="48" t="s">
        <v>106</v>
      </c>
      <c r="C52" s="57"/>
      <c r="D52" s="200">
        <v>100256</v>
      </c>
      <c r="E52" s="200"/>
      <c r="F52" s="57"/>
      <c r="G52" s="57"/>
      <c r="H52" s="200">
        <v>29744</v>
      </c>
      <c r="I52" s="200"/>
      <c r="J52" s="57"/>
      <c r="K52" s="55"/>
      <c r="L52" s="59"/>
      <c r="M52" s="200">
        <v>58039</v>
      </c>
      <c r="N52" s="200"/>
      <c r="O52" s="57"/>
      <c r="P52" s="57"/>
      <c r="Q52" s="200">
        <v>70949</v>
      </c>
      <c r="R52" s="200"/>
      <c r="S52" s="57"/>
      <c r="T52" s="57"/>
      <c r="U52" s="200">
        <v>84530</v>
      </c>
      <c r="V52" s="200"/>
      <c r="W52" s="57"/>
    </row>
    <row r="53" spans="1:23">
      <c r="A53" s="17"/>
      <c r="B53" s="48"/>
      <c r="C53" s="57"/>
      <c r="D53" s="200"/>
      <c r="E53" s="200"/>
      <c r="F53" s="57"/>
      <c r="G53" s="57"/>
      <c r="H53" s="200"/>
      <c r="I53" s="200"/>
      <c r="J53" s="57"/>
      <c r="K53" s="55"/>
      <c r="L53" s="59"/>
      <c r="M53" s="200"/>
      <c r="N53" s="200"/>
      <c r="O53" s="57"/>
      <c r="P53" s="57"/>
      <c r="Q53" s="200"/>
      <c r="R53" s="200"/>
      <c r="S53" s="57"/>
      <c r="T53" s="57"/>
      <c r="U53" s="200"/>
      <c r="V53" s="200"/>
      <c r="W53" s="57"/>
    </row>
    <row r="54" spans="1:23">
      <c r="A54" s="17"/>
      <c r="B54" s="61" t="s">
        <v>1936</v>
      </c>
      <c r="C54" s="42"/>
      <c r="D54" s="65">
        <v>84514</v>
      </c>
      <c r="E54" s="65"/>
      <c r="F54" s="42"/>
      <c r="G54" s="42"/>
      <c r="H54" s="65">
        <v>32226</v>
      </c>
      <c r="I54" s="65"/>
      <c r="J54" s="42"/>
      <c r="K54" s="63"/>
      <c r="L54" s="64"/>
      <c r="M54" s="65">
        <v>26196</v>
      </c>
      <c r="N54" s="65"/>
      <c r="O54" s="42"/>
      <c r="P54" s="42"/>
      <c r="Q54" s="65">
        <v>52126</v>
      </c>
      <c r="R54" s="65"/>
      <c r="S54" s="42"/>
      <c r="T54" s="42"/>
      <c r="U54" s="65">
        <v>68124</v>
      </c>
      <c r="V54" s="65"/>
      <c r="W54" s="42"/>
    </row>
    <row r="55" spans="1:23">
      <c r="A55" s="17"/>
      <c r="B55" s="61"/>
      <c r="C55" s="42"/>
      <c r="D55" s="65"/>
      <c r="E55" s="65"/>
      <c r="F55" s="42"/>
      <c r="G55" s="42"/>
      <c r="H55" s="65"/>
      <c r="I55" s="65"/>
      <c r="J55" s="42"/>
      <c r="K55" s="63"/>
      <c r="L55" s="64"/>
      <c r="M55" s="65"/>
      <c r="N55" s="65"/>
      <c r="O55" s="42"/>
      <c r="P55" s="42"/>
      <c r="Q55" s="65"/>
      <c r="R55" s="65"/>
      <c r="S55" s="42"/>
      <c r="T55" s="42"/>
      <c r="U55" s="65"/>
      <c r="V55" s="65"/>
      <c r="W55" s="42"/>
    </row>
    <row r="56" spans="1:23">
      <c r="A56" s="17"/>
      <c r="B56" s="48" t="s">
        <v>2004</v>
      </c>
      <c r="C56" s="57"/>
      <c r="D56" s="60" t="s">
        <v>286</v>
      </c>
      <c r="E56" s="60"/>
      <c r="F56" s="57"/>
      <c r="G56" s="57"/>
      <c r="H56" s="60" t="s">
        <v>1473</v>
      </c>
      <c r="I56" s="60"/>
      <c r="J56" s="48" t="s">
        <v>288</v>
      </c>
      <c r="K56" s="55"/>
      <c r="L56" s="59"/>
      <c r="M56" s="60" t="s">
        <v>2039</v>
      </c>
      <c r="N56" s="60"/>
      <c r="O56" s="48" t="s">
        <v>288</v>
      </c>
      <c r="P56" s="57"/>
      <c r="Q56" s="60" t="s">
        <v>2040</v>
      </c>
      <c r="R56" s="60"/>
      <c r="S56" s="48" t="s">
        <v>288</v>
      </c>
      <c r="T56" s="57"/>
      <c r="U56" s="60" t="s">
        <v>2041</v>
      </c>
      <c r="V56" s="60"/>
      <c r="W56" s="48" t="s">
        <v>288</v>
      </c>
    </row>
    <row r="57" spans="1:23">
      <c r="A57" s="17"/>
      <c r="B57" s="48"/>
      <c r="C57" s="57"/>
      <c r="D57" s="60"/>
      <c r="E57" s="60"/>
      <c r="F57" s="57"/>
      <c r="G57" s="57"/>
      <c r="H57" s="60"/>
      <c r="I57" s="60"/>
      <c r="J57" s="48"/>
      <c r="K57" s="55"/>
      <c r="L57" s="59"/>
      <c r="M57" s="60"/>
      <c r="N57" s="60"/>
      <c r="O57" s="48"/>
      <c r="P57" s="57"/>
      <c r="Q57" s="60"/>
      <c r="R57" s="60"/>
      <c r="S57" s="48"/>
      <c r="T57" s="57"/>
      <c r="U57" s="60"/>
      <c r="V57" s="60"/>
      <c r="W57" s="48"/>
    </row>
    <row r="58" spans="1:23">
      <c r="A58" s="17"/>
      <c r="B58" s="61" t="s">
        <v>114</v>
      </c>
      <c r="C58" s="42"/>
      <c r="D58" s="65">
        <v>46060</v>
      </c>
      <c r="E58" s="65"/>
      <c r="F58" s="42"/>
      <c r="G58" s="42"/>
      <c r="H58" s="65">
        <v>7245</v>
      </c>
      <c r="I58" s="65"/>
      <c r="J58" s="42"/>
      <c r="K58" s="63"/>
      <c r="L58" s="64"/>
      <c r="M58" s="65">
        <v>18472</v>
      </c>
      <c r="N58" s="65"/>
      <c r="O58" s="42"/>
      <c r="P58" s="42"/>
      <c r="Q58" s="62" t="s">
        <v>2042</v>
      </c>
      <c r="R58" s="62"/>
      <c r="S58" s="61" t="s">
        <v>288</v>
      </c>
      <c r="T58" s="42"/>
      <c r="U58" s="62" t="s">
        <v>2043</v>
      </c>
      <c r="V58" s="62"/>
      <c r="W58" s="61" t="s">
        <v>288</v>
      </c>
    </row>
    <row r="59" spans="1:23">
      <c r="A59" s="17"/>
      <c r="B59" s="61"/>
      <c r="C59" s="42"/>
      <c r="D59" s="65"/>
      <c r="E59" s="65"/>
      <c r="F59" s="42"/>
      <c r="G59" s="42"/>
      <c r="H59" s="65"/>
      <c r="I59" s="65"/>
      <c r="J59" s="42"/>
      <c r="K59" s="63"/>
      <c r="L59" s="64"/>
      <c r="M59" s="65"/>
      <c r="N59" s="65"/>
      <c r="O59" s="42"/>
      <c r="P59" s="42"/>
      <c r="Q59" s="62"/>
      <c r="R59" s="62"/>
      <c r="S59" s="61"/>
      <c r="T59" s="42"/>
      <c r="U59" s="62"/>
      <c r="V59" s="62"/>
      <c r="W59" s="61"/>
    </row>
    <row r="60" spans="1:23">
      <c r="A60" s="17"/>
      <c r="B60" s="48" t="s">
        <v>118</v>
      </c>
      <c r="C60" s="57"/>
      <c r="D60" s="200">
        <v>12787</v>
      </c>
      <c r="E60" s="200"/>
      <c r="F60" s="57"/>
      <c r="G60" s="57"/>
      <c r="H60" s="60" t="s">
        <v>2044</v>
      </c>
      <c r="I60" s="60"/>
      <c r="J60" s="48" t="s">
        <v>288</v>
      </c>
      <c r="K60" s="55"/>
      <c r="L60" s="59"/>
      <c r="M60" s="200">
        <v>51220</v>
      </c>
      <c r="N60" s="200"/>
      <c r="O60" s="57"/>
      <c r="P60" s="57"/>
      <c r="Q60" s="200">
        <v>31194</v>
      </c>
      <c r="R60" s="200"/>
      <c r="S60" s="57"/>
      <c r="T60" s="57"/>
      <c r="U60" s="200">
        <v>110455</v>
      </c>
      <c r="V60" s="200"/>
      <c r="W60" s="57"/>
    </row>
    <row r="61" spans="1:23">
      <c r="A61" s="17"/>
      <c r="B61" s="48"/>
      <c r="C61" s="57"/>
      <c r="D61" s="200"/>
      <c r="E61" s="200"/>
      <c r="F61" s="57"/>
      <c r="G61" s="57"/>
      <c r="H61" s="60"/>
      <c r="I61" s="60"/>
      <c r="J61" s="48"/>
      <c r="K61" s="55"/>
      <c r="L61" s="59"/>
      <c r="M61" s="200"/>
      <c r="N61" s="200"/>
      <c r="O61" s="57"/>
      <c r="P61" s="57"/>
      <c r="Q61" s="200"/>
      <c r="R61" s="200"/>
      <c r="S61" s="57"/>
      <c r="T61" s="57"/>
      <c r="U61" s="200"/>
      <c r="V61" s="200"/>
      <c r="W61" s="57"/>
    </row>
    <row r="62" spans="1:23">
      <c r="A62" s="17"/>
      <c r="B62" s="61" t="s">
        <v>2010</v>
      </c>
      <c r="C62" s="42"/>
      <c r="D62" s="62" t="s">
        <v>2045</v>
      </c>
      <c r="E62" s="62"/>
      <c r="F62" s="61" t="s">
        <v>288</v>
      </c>
      <c r="G62" s="42"/>
      <c r="H62" s="62" t="s">
        <v>2046</v>
      </c>
      <c r="I62" s="62"/>
      <c r="J62" s="61" t="s">
        <v>288</v>
      </c>
      <c r="K62" s="63"/>
      <c r="L62" s="64"/>
      <c r="M62" s="65">
        <v>83713</v>
      </c>
      <c r="N62" s="65"/>
      <c r="O62" s="42"/>
      <c r="P62" s="42"/>
      <c r="Q62" s="65">
        <v>12372</v>
      </c>
      <c r="R62" s="65"/>
      <c r="S62" s="42"/>
      <c r="T62" s="42"/>
      <c r="U62" s="65">
        <v>18686</v>
      </c>
      <c r="V62" s="65"/>
      <c r="W62" s="42"/>
    </row>
    <row r="63" spans="1:23">
      <c r="A63" s="17"/>
      <c r="B63" s="61"/>
      <c r="C63" s="42"/>
      <c r="D63" s="62"/>
      <c r="E63" s="62"/>
      <c r="F63" s="61"/>
      <c r="G63" s="42"/>
      <c r="H63" s="62"/>
      <c r="I63" s="62"/>
      <c r="J63" s="61"/>
      <c r="K63" s="63"/>
      <c r="L63" s="64"/>
      <c r="M63" s="65"/>
      <c r="N63" s="65"/>
      <c r="O63" s="42"/>
      <c r="P63" s="42"/>
      <c r="Q63" s="65"/>
      <c r="R63" s="65"/>
      <c r="S63" s="42"/>
      <c r="T63" s="42"/>
      <c r="U63" s="65"/>
      <c r="V63" s="65"/>
      <c r="W63" s="42"/>
    </row>
    <row r="64" spans="1:23">
      <c r="A64" s="17"/>
      <c r="B64" s="48" t="s">
        <v>2016</v>
      </c>
      <c r="C64" s="57"/>
      <c r="D64" s="200">
        <v>38326</v>
      </c>
      <c r="E64" s="200"/>
      <c r="F64" s="57"/>
      <c r="G64" s="57"/>
      <c r="H64" s="200">
        <v>388240</v>
      </c>
      <c r="I64" s="200"/>
      <c r="J64" s="57"/>
      <c r="K64" s="55"/>
      <c r="L64" s="59"/>
      <c r="M64" s="200">
        <v>4598</v>
      </c>
      <c r="N64" s="200"/>
      <c r="O64" s="57"/>
      <c r="P64" s="57"/>
      <c r="Q64" s="200">
        <v>55109</v>
      </c>
      <c r="R64" s="200"/>
      <c r="S64" s="57"/>
      <c r="T64" s="57"/>
      <c r="U64" s="60" t="s">
        <v>2047</v>
      </c>
      <c r="V64" s="60"/>
      <c r="W64" s="48" t="s">
        <v>288</v>
      </c>
    </row>
    <row r="65" spans="1:23">
      <c r="A65" s="17"/>
      <c r="B65" s="48"/>
      <c r="C65" s="57"/>
      <c r="D65" s="200"/>
      <c r="E65" s="200"/>
      <c r="F65" s="57"/>
      <c r="G65" s="57"/>
      <c r="H65" s="200"/>
      <c r="I65" s="200"/>
      <c r="J65" s="57"/>
      <c r="K65" s="55"/>
      <c r="L65" s="59"/>
      <c r="M65" s="200"/>
      <c r="N65" s="200"/>
      <c r="O65" s="57"/>
      <c r="P65" s="57"/>
      <c r="Q65" s="200"/>
      <c r="R65" s="200"/>
      <c r="S65" s="57"/>
      <c r="T65" s="57"/>
      <c r="U65" s="60"/>
      <c r="V65" s="60"/>
      <c r="W65" s="48"/>
    </row>
    <row r="66" spans="1:23">
      <c r="A66" s="17"/>
      <c r="B66" s="61" t="s">
        <v>2019</v>
      </c>
      <c r="C66" s="42"/>
      <c r="D66" s="62" t="s">
        <v>2048</v>
      </c>
      <c r="E66" s="62"/>
      <c r="F66" s="61" t="s">
        <v>288</v>
      </c>
      <c r="G66" s="42"/>
      <c r="H66" s="65">
        <v>13079</v>
      </c>
      <c r="I66" s="65"/>
      <c r="J66" s="42"/>
      <c r="K66" s="63"/>
      <c r="L66" s="64"/>
      <c r="M66" s="62" t="s">
        <v>2049</v>
      </c>
      <c r="N66" s="62"/>
      <c r="O66" s="61" t="s">
        <v>288</v>
      </c>
      <c r="P66" s="42"/>
      <c r="Q66" s="62" t="s">
        <v>2050</v>
      </c>
      <c r="R66" s="62"/>
      <c r="S66" s="61" t="s">
        <v>288</v>
      </c>
      <c r="T66" s="42"/>
      <c r="U66" s="62" t="s">
        <v>2051</v>
      </c>
      <c r="V66" s="62"/>
      <c r="W66" s="61" t="s">
        <v>288</v>
      </c>
    </row>
    <row r="67" spans="1:23">
      <c r="A67" s="17"/>
      <c r="B67" s="61"/>
      <c r="C67" s="42"/>
      <c r="D67" s="62"/>
      <c r="E67" s="62"/>
      <c r="F67" s="61"/>
      <c r="G67" s="42"/>
      <c r="H67" s="65"/>
      <c r="I67" s="65"/>
      <c r="J67" s="42"/>
      <c r="K67" s="63"/>
      <c r="L67" s="64"/>
      <c r="M67" s="62"/>
      <c r="N67" s="62"/>
      <c r="O67" s="61"/>
      <c r="P67" s="42"/>
      <c r="Q67" s="62"/>
      <c r="R67" s="62"/>
      <c r="S67" s="61"/>
      <c r="T67" s="42"/>
      <c r="U67" s="62"/>
      <c r="V67" s="62"/>
      <c r="W67" s="61"/>
    </row>
    <row r="68" spans="1:23">
      <c r="A68" s="17"/>
      <c r="B68" s="48" t="s">
        <v>126</v>
      </c>
      <c r="C68" s="57"/>
      <c r="D68" s="60" t="s">
        <v>286</v>
      </c>
      <c r="E68" s="60"/>
      <c r="F68" s="57"/>
      <c r="G68" s="57"/>
      <c r="H68" s="60" t="s">
        <v>286</v>
      </c>
      <c r="I68" s="60"/>
      <c r="J68" s="57"/>
      <c r="K68" s="55"/>
      <c r="L68" s="59"/>
      <c r="M68" s="200">
        <v>24952</v>
      </c>
      <c r="N68" s="200"/>
      <c r="O68" s="57"/>
      <c r="P68" s="57"/>
      <c r="Q68" s="200">
        <v>37473</v>
      </c>
      <c r="R68" s="200"/>
      <c r="S68" s="57"/>
      <c r="T68" s="57"/>
      <c r="U68" s="200">
        <v>37233</v>
      </c>
      <c r="V68" s="200"/>
      <c r="W68" s="57"/>
    </row>
    <row r="69" spans="1:23">
      <c r="A69" s="17"/>
      <c r="B69" s="48"/>
      <c r="C69" s="57"/>
      <c r="D69" s="60"/>
      <c r="E69" s="60"/>
      <c r="F69" s="57"/>
      <c r="G69" s="57"/>
      <c r="H69" s="60"/>
      <c r="I69" s="60"/>
      <c r="J69" s="57"/>
      <c r="K69" s="55"/>
      <c r="L69" s="59"/>
      <c r="M69" s="200"/>
      <c r="N69" s="200"/>
      <c r="O69" s="57"/>
      <c r="P69" s="57"/>
      <c r="Q69" s="200"/>
      <c r="R69" s="200"/>
      <c r="S69" s="57"/>
      <c r="T69" s="57"/>
      <c r="U69" s="200"/>
      <c r="V69" s="200"/>
      <c r="W69" s="57"/>
    </row>
    <row r="70" spans="1:23">
      <c r="A70" s="17"/>
      <c r="B70" s="61" t="s">
        <v>127</v>
      </c>
      <c r="C70" s="42"/>
      <c r="D70" s="65">
        <v>33874</v>
      </c>
      <c r="E70" s="65"/>
      <c r="F70" s="42"/>
      <c r="G70" s="42"/>
      <c r="H70" s="65">
        <v>10692</v>
      </c>
      <c r="I70" s="65"/>
      <c r="J70" s="42"/>
      <c r="K70" s="63"/>
      <c r="L70" s="64"/>
      <c r="M70" s="65">
        <v>16217</v>
      </c>
      <c r="N70" s="65"/>
      <c r="O70" s="42"/>
      <c r="P70" s="42"/>
      <c r="Q70" s="65">
        <v>25047</v>
      </c>
      <c r="R70" s="65"/>
      <c r="S70" s="42"/>
      <c r="T70" s="42"/>
      <c r="U70" s="65">
        <v>27505</v>
      </c>
      <c r="V70" s="65"/>
      <c r="W70" s="42"/>
    </row>
    <row r="71" spans="1:23">
      <c r="A71" s="17"/>
      <c r="B71" s="61"/>
      <c r="C71" s="42"/>
      <c r="D71" s="65"/>
      <c r="E71" s="65"/>
      <c r="F71" s="42"/>
      <c r="G71" s="42"/>
      <c r="H71" s="65"/>
      <c r="I71" s="65"/>
      <c r="J71" s="42"/>
      <c r="K71" s="63"/>
      <c r="L71" s="64"/>
      <c r="M71" s="65"/>
      <c r="N71" s="65"/>
      <c r="O71" s="42"/>
      <c r="P71" s="42"/>
      <c r="Q71" s="65"/>
      <c r="R71" s="65"/>
      <c r="S71" s="42"/>
      <c r="T71" s="42"/>
      <c r="U71" s="65"/>
      <c r="V71" s="65"/>
      <c r="W71" s="42"/>
    </row>
    <row r="72" spans="1:23">
      <c r="A72" s="17"/>
      <c r="B72" s="48" t="s">
        <v>2052</v>
      </c>
      <c r="C72" s="57"/>
      <c r="D72" s="200">
        <v>23165</v>
      </c>
      <c r="E72" s="200"/>
      <c r="F72" s="57"/>
      <c r="G72" s="57"/>
      <c r="H72" s="200">
        <v>7860</v>
      </c>
      <c r="I72" s="200"/>
      <c r="J72" s="57"/>
      <c r="K72" s="55"/>
      <c r="L72" s="59"/>
      <c r="M72" s="200">
        <v>21144</v>
      </c>
      <c r="N72" s="200"/>
      <c r="O72" s="57"/>
      <c r="P72" s="57"/>
      <c r="Q72" s="200">
        <v>31817</v>
      </c>
      <c r="R72" s="200"/>
      <c r="S72" s="57"/>
      <c r="T72" s="57"/>
      <c r="U72" s="200">
        <v>31989</v>
      </c>
      <c r="V72" s="200"/>
      <c r="W72" s="57"/>
    </row>
    <row r="73" spans="1:23">
      <c r="A73" s="17"/>
      <c r="B73" s="48"/>
      <c r="C73" s="57"/>
      <c r="D73" s="200"/>
      <c r="E73" s="200"/>
      <c r="F73" s="57"/>
      <c r="G73" s="57"/>
      <c r="H73" s="200"/>
      <c r="I73" s="200"/>
      <c r="J73" s="57"/>
      <c r="K73" s="55"/>
      <c r="L73" s="59"/>
      <c r="M73" s="200"/>
      <c r="N73" s="200"/>
      <c r="O73" s="57"/>
      <c r="P73" s="57"/>
      <c r="Q73" s="200"/>
      <c r="R73" s="200"/>
      <c r="S73" s="57"/>
      <c r="T73" s="57"/>
      <c r="U73" s="200"/>
      <c r="V73" s="200"/>
      <c r="W73" s="57"/>
    </row>
    <row r="74" spans="1:23">
      <c r="A74" s="17"/>
      <c r="B74" s="61" t="s">
        <v>131</v>
      </c>
      <c r="C74" s="42"/>
      <c r="D74" s="65">
        <v>2059</v>
      </c>
      <c r="E74" s="65"/>
      <c r="F74" s="42"/>
      <c r="G74" s="42"/>
      <c r="H74" s="62" t="s">
        <v>2053</v>
      </c>
      <c r="I74" s="62"/>
      <c r="J74" s="61" t="s">
        <v>288</v>
      </c>
      <c r="K74" s="63"/>
      <c r="L74" s="64"/>
      <c r="M74" s="62">
        <v>424</v>
      </c>
      <c r="N74" s="62"/>
      <c r="O74" s="42"/>
      <c r="P74" s="42"/>
      <c r="Q74" s="62">
        <v>4</v>
      </c>
      <c r="R74" s="62"/>
      <c r="S74" s="42"/>
      <c r="T74" s="42"/>
      <c r="U74" s="62">
        <v>65</v>
      </c>
      <c r="V74" s="62"/>
      <c r="W74" s="42"/>
    </row>
    <row r="75" spans="1:23">
      <c r="A75" s="17"/>
      <c r="B75" s="61"/>
      <c r="C75" s="42"/>
      <c r="D75" s="65"/>
      <c r="E75" s="65"/>
      <c r="F75" s="42"/>
      <c r="G75" s="42"/>
      <c r="H75" s="62"/>
      <c r="I75" s="62"/>
      <c r="J75" s="61"/>
      <c r="K75" s="63"/>
      <c r="L75" s="64"/>
      <c r="M75" s="62"/>
      <c r="N75" s="62"/>
      <c r="O75" s="42"/>
      <c r="P75" s="42"/>
      <c r="Q75" s="62"/>
      <c r="R75" s="62"/>
      <c r="S75" s="42"/>
      <c r="T75" s="42"/>
      <c r="U75" s="62"/>
      <c r="V75" s="62"/>
      <c r="W75" s="42"/>
    </row>
    <row r="76" spans="1:23">
      <c r="A76" s="17"/>
      <c r="B76" s="48" t="s">
        <v>1933</v>
      </c>
      <c r="C76" s="57"/>
      <c r="D76" s="200">
        <v>282909</v>
      </c>
      <c r="E76" s="200"/>
      <c r="F76" s="57"/>
      <c r="G76" s="57"/>
      <c r="H76" s="200">
        <v>3065124</v>
      </c>
      <c r="I76" s="200"/>
      <c r="J76" s="57"/>
      <c r="K76" s="55"/>
      <c r="L76" s="59"/>
      <c r="M76" s="200">
        <v>205795</v>
      </c>
      <c r="N76" s="200"/>
      <c r="O76" s="57"/>
      <c r="P76" s="57"/>
      <c r="Q76" s="200">
        <v>231601</v>
      </c>
      <c r="R76" s="200"/>
      <c r="S76" s="57"/>
      <c r="T76" s="57"/>
      <c r="U76" s="200">
        <v>74920</v>
      </c>
      <c r="V76" s="200"/>
      <c r="W76" s="57"/>
    </row>
    <row r="77" spans="1:23">
      <c r="A77" s="17"/>
      <c r="B77" s="48"/>
      <c r="C77" s="57"/>
      <c r="D77" s="200"/>
      <c r="E77" s="200"/>
      <c r="F77" s="57"/>
      <c r="G77" s="57"/>
      <c r="H77" s="200"/>
      <c r="I77" s="200"/>
      <c r="J77" s="57"/>
      <c r="K77" s="55"/>
      <c r="L77" s="59"/>
      <c r="M77" s="200"/>
      <c r="N77" s="200"/>
      <c r="O77" s="57"/>
      <c r="P77" s="57"/>
      <c r="Q77" s="200"/>
      <c r="R77" s="200"/>
      <c r="S77" s="57"/>
      <c r="T77" s="57"/>
      <c r="U77" s="200"/>
      <c r="V77" s="200"/>
      <c r="W77" s="57"/>
    </row>
    <row r="78" spans="1:23">
      <c r="A78" s="17"/>
      <c r="B78" s="61" t="s">
        <v>2024</v>
      </c>
      <c r="C78" s="42"/>
      <c r="D78" s="65">
        <v>282299</v>
      </c>
      <c r="E78" s="65"/>
      <c r="F78" s="42"/>
      <c r="G78" s="42"/>
      <c r="H78" s="65">
        <v>3066750</v>
      </c>
      <c r="I78" s="65"/>
      <c r="J78" s="42"/>
      <c r="K78" s="63"/>
      <c r="L78" s="64"/>
      <c r="M78" s="65">
        <v>205681</v>
      </c>
      <c r="N78" s="65"/>
      <c r="O78" s="42"/>
      <c r="P78" s="42"/>
      <c r="Q78" s="65">
        <v>230975</v>
      </c>
      <c r="R78" s="65"/>
      <c r="S78" s="42"/>
      <c r="T78" s="42"/>
      <c r="U78" s="65">
        <v>68563</v>
      </c>
      <c r="V78" s="65"/>
      <c r="W78" s="42"/>
    </row>
    <row r="79" spans="1:23">
      <c r="A79" s="17"/>
      <c r="B79" s="61"/>
      <c r="C79" s="42"/>
      <c r="D79" s="65"/>
      <c r="E79" s="65"/>
      <c r="F79" s="42"/>
      <c r="G79" s="42"/>
      <c r="H79" s="65"/>
      <c r="I79" s="65"/>
      <c r="J79" s="42"/>
      <c r="K79" s="63"/>
      <c r="L79" s="64"/>
      <c r="M79" s="65"/>
      <c r="N79" s="65"/>
      <c r="O79" s="42"/>
      <c r="P79" s="42"/>
      <c r="Q79" s="65"/>
      <c r="R79" s="65"/>
      <c r="S79" s="42"/>
      <c r="T79" s="42"/>
      <c r="U79" s="65"/>
      <c r="V79" s="65"/>
      <c r="W79" s="42"/>
    </row>
    <row r="80" spans="1:23">
      <c r="A80" s="17"/>
      <c r="B80" s="48" t="s">
        <v>2026</v>
      </c>
      <c r="C80" s="57"/>
      <c r="D80" s="247"/>
      <c r="E80" s="247"/>
      <c r="F80" s="247"/>
      <c r="G80" s="57"/>
      <c r="H80" s="247"/>
      <c r="I80" s="247"/>
      <c r="J80" s="247"/>
      <c r="K80" s="55"/>
      <c r="L80" s="59"/>
      <c r="M80" s="247"/>
      <c r="N80" s="247"/>
      <c r="O80" s="247"/>
      <c r="P80" s="57"/>
      <c r="Q80" s="247"/>
      <c r="R80" s="247"/>
      <c r="S80" s="247"/>
      <c r="T80" s="57"/>
      <c r="U80" s="247"/>
      <c r="V80" s="247"/>
      <c r="W80" s="247"/>
    </row>
    <row r="81" spans="1:23">
      <c r="A81" s="17"/>
      <c r="B81" s="48"/>
      <c r="C81" s="57"/>
      <c r="D81" s="247"/>
      <c r="E81" s="247"/>
      <c r="F81" s="247"/>
      <c r="G81" s="57"/>
      <c r="H81" s="247"/>
      <c r="I81" s="247"/>
      <c r="J81" s="247"/>
      <c r="K81" s="55"/>
      <c r="L81" s="59"/>
      <c r="M81" s="247"/>
      <c r="N81" s="247"/>
      <c r="O81" s="247"/>
      <c r="P81" s="57"/>
      <c r="Q81" s="247"/>
      <c r="R81" s="247"/>
      <c r="S81" s="247"/>
      <c r="T81" s="57"/>
      <c r="U81" s="247"/>
      <c r="V81" s="247"/>
      <c r="W81" s="247"/>
    </row>
    <row r="82" spans="1:23">
      <c r="A82" s="17"/>
      <c r="B82" s="147" t="s">
        <v>2027</v>
      </c>
      <c r="C82" s="42"/>
      <c r="D82" s="61" t="s">
        <v>283</v>
      </c>
      <c r="E82" s="62">
        <v>0.93</v>
      </c>
      <c r="F82" s="42"/>
      <c r="G82" s="42"/>
      <c r="H82" s="61" t="s">
        <v>283</v>
      </c>
      <c r="I82" s="62">
        <v>10.14</v>
      </c>
      <c r="J82" s="42"/>
      <c r="K82" s="63"/>
      <c r="L82" s="64"/>
      <c r="M82" s="61" t="s">
        <v>283</v>
      </c>
      <c r="N82" s="62">
        <v>4.57</v>
      </c>
      <c r="O82" s="42"/>
      <c r="P82" s="42"/>
      <c r="Q82" s="61" t="s">
        <v>283</v>
      </c>
      <c r="R82" s="62">
        <v>5.13</v>
      </c>
      <c r="S82" s="42"/>
      <c r="T82" s="42"/>
      <c r="U82" s="61" t="s">
        <v>283</v>
      </c>
      <c r="V82" s="62">
        <v>1.52</v>
      </c>
      <c r="W82" s="42"/>
    </row>
    <row r="83" spans="1:23">
      <c r="A83" s="17"/>
      <c r="B83" s="147"/>
      <c r="C83" s="42"/>
      <c r="D83" s="61"/>
      <c r="E83" s="62"/>
      <c r="F83" s="42"/>
      <c r="G83" s="42"/>
      <c r="H83" s="61"/>
      <c r="I83" s="62"/>
      <c r="J83" s="42"/>
      <c r="K83" s="63"/>
      <c r="L83" s="64"/>
      <c r="M83" s="61"/>
      <c r="N83" s="62"/>
      <c r="O83" s="42"/>
      <c r="P83" s="42"/>
      <c r="Q83" s="61"/>
      <c r="R83" s="62"/>
      <c r="S83" s="42"/>
      <c r="T83" s="42"/>
      <c r="U83" s="61"/>
      <c r="V83" s="62"/>
      <c r="W83" s="42"/>
    </row>
    <row r="84" spans="1:23">
      <c r="A84" s="17"/>
      <c r="B84" s="245" t="s">
        <v>2029</v>
      </c>
      <c r="C84" s="57"/>
      <c r="D84" s="48" t="s">
        <v>283</v>
      </c>
      <c r="E84" s="60">
        <v>0.93</v>
      </c>
      <c r="F84" s="57"/>
      <c r="G84" s="57"/>
      <c r="H84" s="48" t="s">
        <v>283</v>
      </c>
      <c r="I84" s="60">
        <v>10.14</v>
      </c>
      <c r="J84" s="57"/>
      <c r="K84" s="55"/>
      <c r="L84" s="59"/>
      <c r="M84" s="48" t="s">
        <v>283</v>
      </c>
      <c r="N84" s="60">
        <v>4.42</v>
      </c>
      <c r="O84" s="57"/>
      <c r="P84" s="57"/>
      <c r="Q84" s="48" t="s">
        <v>283</v>
      </c>
      <c r="R84" s="60">
        <v>4.9800000000000004</v>
      </c>
      <c r="S84" s="57"/>
      <c r="T84" s="57"/>
      <c r="U84" s="48" t="s">
        <v>283</v>
      </c>
      <c r="V84" s="60">
        <v>1.49</v>
      </c>
      <c r="W84" s="57"/>
    </row>
    <row r="85" spans="1:23" ht="15.75" thickBot="1">
      <c r="A85" s="17"/>
      <c r="B85" s="246"/>
      <c r="C85" s="210"/>
      <c r="D85" s="216"/>
      <c r="E85" s="215"/>
      <c r="F85" s="210"/>
      <c r="G85" s="210"/>
      <c r="H85" s="216"/>
      <c r="I85" s="215"/>
      <c r="J85" s="210"/>
      <c r="K85" s="241"/>
      <c r="L85" s="242"/>
      <c r="M85" s="216"/>
      <c r="N85" s="215"/>
      <c r="O85" s="210"/>
      <c r="P85" s="210"/>
      <c r="Q85" s="216"/>
      <c r="R85" s="215"/>
      <c r="S85" s="210"/>
      <c r="T85" s="210"/>
      <c r="U85" s="216"/>
      <c r="V85" s="215"/>
      <c r="W85" s="210"/>
    </row>
    <row r="86" spans="1:23">
      <c r="A86" s="17"/>
      <c r="B86" s="12"/>
      <c r="C86" s="12"/>
    </row>
    <row r="87" spans="1:23" ht="56.25">
      <c r="A87" s="17"/>
      <c r="B87" s="228">
        <v>-1</v>
      </c>
      <c r="C87" s="387" t="s">
        <v>2054</v>
      </c>
    </row>
  </sheetData>
  <mergeCells count="556">
    <mergeCell ref="W84:W85"/>
    <mergeCell ref="A1:A2"/>
    <mergeCell ref="B1:W1"/>
    <mergeCell ref="B2:W2"/>
    <mergeCell ref="B3:W3"/>
    <mergeCell ref="A4:A87"/>
    <mergeCell ref="B4:W4"/>
    <mergeCell ref="Q84:Q85"/>
    <mergeCell ref="R84:R85"/>
    <mergeCell ref="S84:S85"/>
    <mergeCell ref="T84:T85"/>
    <mergeCell ref="U84:U85"/>
    <mergeCell ref="V84:V85"/>
    <mergeCell ref="K84:K85"/>
    <mergeCell ref="L84:L85"/>
    <mergeCell ref="M84:M85"/>
    <mergeCell ref="N84:N85"/>
    <mergeCell ref="O84:O85"/>
    <mergeCell ref="P84:P85"/>
    <mergeCell ref="W82:W83"/>
    <mergeCell ref="B84:B85"/>
    <mergeCell ref="C84:C85"/>
    <mergeCell ref="D84:D85"/>
    <mergeCell ref="E84:E85"/>
    <mergeCell ref="F84:F85"/>
    <mergeCell ref="G84:G85"/>
    <mergeCell ref="H84:H85"/>
    <mergeCell ref="I84:I85"/>
    <mergeCell ref="J84:J85"/>
    <mergeCell ref="Q82:Q83"/>
    <mergeCell ref="R82:R83"/>
    <mergeCell ref="S82:S83"/>
    <mergeCell ref="T82:T83"/>
    <mergeCell ref="U82:U83"/>
    <mergeCell ref="V82:V83"/>
    <mergeCell ref="K82:K83"/>
    <mergeCell ref="L82:L83"/>
    <mergeCell ref="M82:M83"/>
    <mergeCell ref="N82:N83"/>
    <mergeCell ref="O82:O83"/>
    <mergeCell ref="P82:P83"/>
    <mergeCell ref="U80:W81"/>
    <mergeCell ref="B82:B83"/>
    <mergeCell ref="C82:C83"/>
    <mergeCell ref="D82:D83"/>
    <mergeCell ref="E82:E83"/>
    <mergeCell ref="F82:F83"/>
    <mergeCell ref="G82:G83"/>
    <mergeCell ref="H82:H83"/>
    <mergeCell ref="I82:I83"/>
    <mergeCell ref="J82:J83"/>
    <mergeCell ref="K80:K81"/>
    <mergeCell ref="L80:L81"/>
    <mergeCell ref="M80:O81"/>
    <mergeCell ref="P80:P81"/>
    <mergeCell ref="Q80:S81"/>
    <mergeCell ref="T80:T81"/>
    <mergeCell ref="Q78:R79"/>
    <mergeCell ref="S78:S79"/>
    <mergeCell ref="T78:T79"/>
    <mergeCell ref="U78:V79"/>
    <mergeCell ref="W78:W79"/>
    <mergeCell ref="B80:B81"/>
    <mergeCell ref="C80:C81"/>
    <mergeCell ref="D80:F81"/>
    <mergeCell ref="G80:G81"/>
    <mergeCell ref="H80:J81"/>
    <mergeCell ref="J78:J79"/>
    <mergeCell ref="K78:K79"/>
    <mergeCell ref="L78:L79"/>
    <mergeCell ref="M78:N79"/>
    <mergeCell ref="O78:O79"/>
    <mergeCell ref="P78:P79"/>
    <mergeCell ref="B78:B79"/>
    <mergeCell ref="C78:C79"/>
    <mergeCell ref="D78:E79"/>
    <mergeCell ref="F78:F79"/>
    <mergeCell ref="G78:G79"/>
    <mergeCell ref="H78:I79"/>
    <mergeCell ref="P76:P77"/>
    <mergeCell ref="Q76:R77"/>
    <mergeCell ref="S76:S77"/>
    <mergeCell ref="T76:T77"/>
    <mergeCell ref="U76:V77"/>
    <mergeCell ref="W76:W77"/>
    <mergeCell ref="H76:I77"/>
    <mergeCell ref="J76:J77"/>
    <mergeCell ref="K76:K77"/>
    <mergeCell ref="L76:L77"/>
    <mergeCell ref="M76:N77"/>
    <mergeCell ref="O76:O77"/>
    <mergeCell ref="Q74:R75"/>
    <mergeCell ref="S74:S75"/>
    <mergeCell ref="T74:T75"/>
    <mergeCell ref="U74:V75"/>
    <mergeCell ref="W74:W75"/>
    <mergeCell ref="B76:B77"/>
    <mergeCell ref="C76:C77"/>
    <mergeCell ref="D76:E77"/>
    <mergeCell ref="F76:F77"/>
    <mergeCell ref="G76:G77"/>
    <mergeCell ref="J74:J75"/>
    <mergeCell ref="K74:K75"/>
    <mergeCell ref="L74:L75"/>
    <mergeCell ref="M74:N75"/>
    <mergeCell ref="O74:O75"/>
    <mergeCell ref="P74:P75"/>
    <mergeCell ref="B74:B75"/>
    <mergeCell ref="C74:C75"/>
    <mergeCell ref="D74:E75"/>
    <mergeCell ref="F74:F75"/>
    <mergeCell ref="G74:G75"/>
    <mergeCell ref="H74:I75"/>
    <mergeCell ref="P72:P73"/>
    <mergeCell ref="Q72:R73"/>
    <mergeCell ref="S72:S73"/>
    <mergeCell ref="T72:T73"/>
    <mergeCell ref="U72:V73"/>
    <mergeCell ref="W72:W73"/>
    <mergeCell ref="H72:I73"/>
    <mergeCell ref="J72:J73"/>
    <mergeCell ref="K72:K73"/>
    <mergeCell ref="L72:L73"/>
    <mergeCell ref="M72:N73"/>
    <mergeCell ref="O72:O73"/>
    <mergeCell ref="Q70:R71"/>
    <mergeCell ref="S70:S71"/>
    <mergeCell ref="T70:T71"/>
    <mergeCell ref="U70:V71"/>
    <mergeCell ref="W70:W71"/>
    <mergeCell ref="B72:B73"/>
    <mergeCell ref="C72:C73"/>
    <mergeCell ref="D72:E73"/>
    <mergeCell ref="F72:F73"/>
    <mergeCell ref="G72:G73"/>
    <mergeCell ref="J70:J71"/>
    <mergeCell ref="K70:K71"/>
    <mergeCell ref="L70:L71"/>
    <mergeCell ref="M70:N71"/>
    <mergeCell ref="O70:O71"/>
    <mergeCell ref="P70:P71"/>
    <mergeCell ref="B70:B71"/>
    <mergeCell ref="C70:C71"/>
    <mergeCell ref="D70:E71"/>
    <mergeCell ref="F70:F71"/>
    <mergeCell ref="G70:G71"/>
    <mergeCell ref="H70:I71"/>
    <mergeCell ref="P68:P69"/>
    <mergeCell ref="Q68:R69"/>
    <mergeCell ref="S68:S69"/>
    <mergeCell ref="T68:T69"/>
    <mergeCell ref="U68:V69"/>
    <mergeCell ref="W68:W69"/>
    <mergeCell ref="H68:I69"/>
    <mergeCell ref="J68:J69"/>
    <mergeCell ref="K68:K69"/>
    <mergeCell ref="L68:L69"/>
    <mergeCell ref="M68:N69"/>
    <mergeCell ref="O68:O69"/>
    <mergeCell ref="Q66:R67"/>
    <mergeCell ref="S66:S67"/>
    <mergeCell ref="T66:T67"/>
    <mergeCell ref="U66:V67"/>
    <mergeCell ref="W66:W67"/>
    <mergeCell ref="B68:B69"/>
    <mergeCell ref="C68:C69"/>
    <mergeCell ref="D68:E69"/>
    <mergeCell ref="F68:F69"/>
    <mergeCell ref="G68:G69"/>
    <mergeCell ref="J66:J67"/>
    <mergeCell ref="K66:K67"/>
    <mergeCell ref="L66:L67"/>
    <mergeCell ref="M66:N67"/>
    <mergeCell ref="O66:O67"/>
    <mergeCell ref="P66:P67"/>
    <mergeCell ref="B66:B67"/>
    <mergeCell ref="C66:C67"/>
    <mergeCell ref="D66:E67"/>
    <mergeCell ref="F66:F67"/>
    <mergeCell ref="G66:G67"/>
    <mergeCell ref="H66:I67"/>
    <mergeCell ref="P64:P65"/>
    <mergeCell ref="Q64:R65"/>
    <mergeCell ref="S64:S65"/>
    <mergeCell ref="T64:T65"/>
    <mergeCell ref="U64:V65"/>
    <mergeCell ref="W64:W65"/>
    <mergeCell ref="H64:I65"/>
    <mergeCell ref="J64:J65"/>
    <mergeCell ref="K64:K65"/>
    <mergeCell ref="L64:L65"/>
    <mergeCell ref="M64:N65"/>
    <mergeCell ref="O64:O65"/>
    <mergeCell ref="Q62:R63"/>
    <mergeCell ref="S62:S63"/>
    <mergeCell ref="T62:T63"/>
    <mergeCell ref="U62:V63"/>
    <mergeCell ref="W62:W63"/>
    <mergeCell ref="B64:B65"/>
    <mergeCell ref="C64:C65"/>
    <mergeCell ref="D64:E65"/>
    <mergeCell ref="F64:F65"/>
    <mergeCell ref="G64:G65"/>
    <mergeCell ref="J62:J63"/>
    <mergeCell ref="K62:K63"/>
    <mergeCell ref="L62:L63"/>
    <mergeCell ref="M62:N63"/>
    <mergeCell ref="O62:O63"/>
    <mergeCell ref="P62:P63"/>
    <mergeCell ref="B62:B63"/>
    <mergeCell ref="C62:C63"/>
    <mergeCell ref="D62:E63"/>
    <mergeCell ref="F62:F63"/>
    <mergeCell ref="G62:G63"/>
    <mergeCell ref="H62:I63"/>
    <mergeCell ref="P60:P61"/>
    <mergeCell ref="Q60:R61"/>
    <mergeCell ref="S60:S61"/>
    <mergeCell ref="T60:T61"/>
    <mergeCell ref="U60:V61"/>
    <mergeCell ref="W60:W61"/>
    <mergeCell ref="H60:I61"/>
    <mergeCell ref="J60:J61"/>
    <mergeCell ref="K60:K61"/>
    <mergeCell ref="L60:L61"/>
    <mergeCell ref="M60:N61"/>
    <mergeCell ref="O60:O61"/>
    <mergeCell ref="Q58:R59"/>
    <mergeCell ref="S58:S59"/>
    <mergeCell ref="T58:T59"/>
    <mergeCell ref="U58:V59"/>
    <mergeCell ref="W58:W59"/>
    <mergeCell ref="B60:B61"/>
    <mergeCell ref="C60:C61"/>
    <mergeCell ref="D60:E61"/>
    <mergeCell ref="F60:F61"/>
    <mergeCell ref="G60:G61"/>
    <mergeCell ref="J58:J59"/>
    <mergeCell ref="K58:K59"/>
    <mergeCell ref="L58:L59"/>
    <mergeCell ref="M58:N59"/>
    <mergeCell ref="O58:O59"/>
    <mergeCell ref="P58:P59"/>
    <mergeCell ref="B58:B59"/>
    <mergeCell ref="C58:C59"/>
    <mergeCell ref="D58:E59"/>
    <mergeCell ref="F58:F59"/>
    <mergeCell ref="G58:G59"/>
    <mergeCell ref="H58:I59"/>
    <mergeCell ref="P56:P57"/>
    <mergeCell ref="Q56:R57"/>
    <mergeCell ref="S56:S57"/>
    <mergeCell ref="T56:T57"/>
    <mergeCell ref="U56:V57"/>
    <mergeCell ref="W56:W57"/>
    <mergeCell ref="H56:I57"/>
    <mergeCell ref="J56:J57"/>
    <mergeCell ref="K56:K57"/>
    <mergeCell ref="L56:L57"/>
    <mergeCell ref="M56:N57"/>
    <mergeCell ref="O56:O57"/>
    <mergeCell ref="Q54:R55"/>
    <mergeCell ref="S54:S55"/>
    <mergeCell ref="T54:T55"/>
    <mergeCell ref="U54:V55"/>
    <mergeCell ref="W54:W55"/>
    <mergeCell ref="B56:B57"/>
    <mergeCell ref="C56:C57"/>
    <mergeCell ref="D56:E57"/>
    <mergeCell ref="F56:F57"/>
    <mergeCell ref="G56:G57"/>
    <mergeCell ref="J54:J55"/>
    <mergeCell ref="K54:K55"/>
    <mergeCell ref="L54:L55"/>
    <mergeCell ref="M54:N55"/>
    <mergeCell ref="O54:O55"/>
    <mergeCell ref="P54:P55"/>
    <mergeCell ref="B54:B55"/>
    <mergeCell ref="C54:C55"/>
    <mergeCell ref="D54:E55"/>
    <mergeCell ref="F54:F55"/>
    <mergeCell ref="G54:G55"/>
    <mergeCell ref="H54:I55"/>
    <mergeCell ref="P52:P53"/>
    <mergeCell ref="Q52:R53"/>
    <mergeCell ref="S52:S53"/>
    <mergeCell ref="T52:T53"/>
    <mergeCell ref="U52:V53"/>
    <mergeCell ref="W52:W53"/>
    <mergeCell ref="H52:I53"/>
    <mergeCell ref="J52:J53"/>
    <mergeCell ref="K52:K53"/>
    <mergeCell ref="L52:L53"/>
    <mergeCell ref="M52:N53"/>
    <mergeCell ref="O52:O53"/>
    <mergeCell ref="D50:F50"/>
    <mergeCell ref="H50:J50"/>
    <mergeCell ref="M50:O50"/>
    <mergeCell ref="Q50:S50"/>
    <mergeCell ref="U50:W50"/>
    <mergeCell ref="B52:B53"/>
    <mergeCell ref="C52:C53"/>
    <mergeCell ref="D52:E53"/>
    <mergeCell ref="F52:F53"/>
    <mergeCell ref="G52:G53"/>
    <mergeCell ref="D48:F48"/>
    <mergeCell ref="H48:J48"/>
    <mergeCell ref="M48:O48"/>
    <mergeCell ref="Q48:S48"/>
    <mergeCell ref="U48:W48"/>
    <mergeCell ref="D49:F49"/>
    <mergeCell ref="H49:J49"/>
    <mergeCell ref="M49:O49"/>
    <mergeCell ref="Q49:S49"/>
    <mergeCell ref="U49:W49"/>
    <mergeCell ref="D46:J46"/>
    <mergeCell ref="M46:W46"/>
    <mergeCell ref="D47:F47"/>
    <mergeCell ref="H47:J47"/>
    <mergeCell ref="M47:O47"/>
    <mergeCell ref="Q47:S47"/>
    <mergeCell ref="U47:W47"/>
    <mergeCell ref="N42:N43"/>
    <mergeCell ref="O42:O43"/>
    <mergeCell ref="P42:P43"/>
    <mergeCell ref="Q42:Q43"/>
    <mergeCell ref="R42:R43"/>
    <mergeCell ref="B44:W44"/>
    <mergeCell ref="H42:H43"/>
    <mergeCell ref="I42:I43"/>
    <mergeCell ref="J42:J43"/>
    <mergeCell ref="K42:K43"/>
    <mergeCell ref="L42:L43"/>
    <mergeCell ref="M42:M43"/>
    <mergeCell ref="B42:B43"/>
    <mergeCell ref="C42:C43"/>
    <mergeCell ref="D42:D43"/>
    <mergeCell ref="E42:E43"/>
    <mergeCell ref="F42:F43"/>
    <mergeCell ref="G42:G43"/>
    <mergeCell ref="M40:M41"/>
    <mergeCell ref="N40:N41"/>
    <mergeCell ref="O40:O41"/>
    <mergeCell ref="P40:P41"/>
    <mergeCell ref="Q40:Q41"/>
    <mergeCell ref="R40:R41"/>
    <mergeCell ref="G40:G41"/>
    <mergeCell ref="H40:H41"/>
    <mergeCell ref="I40:I41"/>
    <mergeCell ref="J40:J41"/>
    <mergeCell ref="K40:K41"/>
    <mergeCell ref="L40:L41"/>
    <mergeCell ref="R37:R38"/>
    <mergeCell ref="D39:F39"/>
    <mergeCell ref="H39:J39"/>
    <mergeCell ref="L39:N39"/>
    <mergeCell ref="P39:R39"/>
    <mergeCell ref="B40:B41"/>
    <mergeCell ref="C40:C41"/>
    <mergeCell ref="D40:D41"/>
    <mergeCell ref="E40:E41"/>
    <mergeCell ref="F40:F41"/>
    <mergeCell ref="J37:J38"/>
    <mergeCell ref="K37:K38"/>
    <mergeCell ref="L37:M38"/>
    <mergeCell ref="N37:N38"/>
    <mergeCell ref="O37:O38"/>
    <mergeCell ref="P37:Q38"/>
    <mergeCell ref="N35:N36"/>
    <mergeCell ref="O35:O36"/>
    <mergeCell ref="P35:Q36"/>
    <mergeCell ref="R35:R36"/>
    <mergeCell ref="B37:B38"/>
    <mergeCell ref="C37:C38"/>
    <mergeCell ref="D37:E38"/>
    <mergeCell ref="F37:F38"/>
    <mergeCell ref="G37:G38"/>
    <mergeCell ref="H37:I38"/>
    <mergeCell ref="R33:R34"/>
    <mergeCell ref="B35:B36"/>
    <mergeCell ref="C35:C36"/>
    <mergeCell ref="D35:E36"/>
    <mergeCell ref="F35:F36"/>
    <mergeCell ref="G35:G36"/>
    <mergeCell ref="H35:I36"/>
    <mergeCell ref="J35:J36"/>
    <mergeCell ref="K35:K36"/>
    <mergeCell ref="L35:M36"/>
    <mergeCell ref="J33:J34"/>
    <mergeCell ref="K33:K34"/>
    <mergeCell ref="L33:M34"/>
    <mergeCell ref="N33:N34"/>
    <mergeCell ref="O33:O34"/>
    <mergeCell ref="P33:Q34"/>
    <mergeCell ref="N31:N32"/>
    <mergeCell ref="O31:O32"/>
    <mergeCell ref="P31:Q32"/>
    <mergeCell ref="R31:R32"/>
    <mergeCell ref="B33:B34"/>
    <mergeCell ref="C33:C34"/>
    <mergeCell ref="D33:E34"/>
    <mergeCell ref="F33:F34"/>
    <mergeCell ref="G33:G34"/>
    <mergeCell ref="H33:I34"/>
    <mergeCell ref="R29:R30"/>
    <mergeCell ref="B31:B32"/>
    <mergeCell ref="C31:C32"/>
    <mergeCell ref="D31:E32"/>
    <mergeCell ref="F31:F32"/>
    <mergeCell ref="G31:G32"/>
    <mergeCell ref="H31:I32"/>
    <mergeCell ref="J31:J32"/>
    <mergeCell ref="K31:K32"/>
    <mergeCell ref="L31:M32"/>
    <mergeCell ref="J29:J30"/>
    <mergeCell ref="K29:K30"/>
    <mergeCell ref="L29:M30"/>
    <mergeCell ref="N29:N30"/>
    <mergeCell ref="O29:O30"/>
    <mergeCell ref="P29:Q30"/>
    <mergeCell ref="N27:N28"/>
    <mergeCell ref="O27:O28"/>
    <mergeCell ref="P27:Q28"/>
    <mergeCell ref="R27:R28"/>
    <mergeCell ref="B29:B30"/>
    <mergeCell ref="C29:C30"/>
    <mergeCell ref="D29:E30"/>
    <mergeCell ref="F29:F30"/>
    <mergeCell ref="G29:G30"/>
    <mergeCell ref="H29:I30"/>
    <mergeCell ref="R25:R26"/>
    <mergeCell ref="B27:B28"/>
    <mergeCell ref="C27:C28"/>
    <mergeCell ref="D27:E28"/>
    <mergeCell ref="F27:F28"/>
    <mergeCell ref="G27:G28"/>
    <mergeCell ref="H27:I28"/>
    <mergeCell ref="J27:J28"/>
    <mergeCell ref="K27:K28"/>
    <mergeCell ref="L27:M28"/>
    <mergeCell ref="J25:J26"/>
    <mergeCell ref="K25:K26"/>
    <mergeCell ref="L25:M26"/>
    <mergeCell ref="N25:N26"/>
    <mergeCell ref="O25:O26"/>
    <mergeCell ref="P25:Q26"/>
    <mergeCell ref="N23:N24"/>
    <mergeCell ref="O23:O24"/>
    <mergeCell ref="P23:Q24"/>
    <mergeCell ref="R23:R24"/>
    <mergeCell ref="B25:B26"/>
    <mergeCell ref="C25:C26"/>
    <mergeCell ref="D25:E26"/>
    <mergeCell ref="F25:F26"/>
    <mergeCell ref="G25:G26"/>
    <mergeCell ref="H25:I26"/>
    <mergeCell ref="R21:R22"/>
    <mergeCell ref="B23:B24"/>
    <mergeCell ref="C23:C24"/>
    <mergeCell ref="D23:E24"/>
    <mergeCell ref="F23:F24"/>
    <mergeCell ref="G23:G24"/>
    <mergeCell ref="H23:I24"/>
    <mergeCell ref="J23:J24"/>
    <mergeCell ref="K23:K24"/>
    <mergeCell ref="L23:M24"/>
    <mergeCell ref="J21:J22"/>
    <mergeCell ref="K21:K22"/>
    <mergeCell ref="L21:M22"/>
    <mergeCell ref="N21:N22"/>
    <mergeCell ref="O21:O22"/>
    <mergeCell ref="P21:Q22"/>
    <mergeCell ref="B21:B22"/>
    <mergeCell ref="C21:C22"/>
    <mergeCell ref="D21:E22"/>
    <mergeCell ref="F21:F22"/>
    <mergeCell ref="G21:G22"/>
    <mergeCell ref="H21:I22"/>
    <mergeCell ref="N18:N19"/>
    <mergeCell ref="O18:O19"/>
    <mergeCell ref="P18:Q19"/>
    <mergeCell ref="R18:R19"/>
    <mergeCell ref="D20:E20"/>
    <mergeCell ref="H20:I20"/>
    <mergeCell ref="L20:M20"/>
    <mergeCell ref="P20:Q20"/>
    <mergeCell ref="R16:R17"/>
    <mergeCell ref="B18:B19"/>
    <mergeCell ref="C18:C19"/>
    <mergeCell ref="D18:E19"/>
    <mergeCell ref="F18:F19"/>
    <mergeCell ref="G18:G19"/>
    <mergeCell ref="H18:I19"/>
    <mergeCell ref="J18:J19"/>
    <mergeCell ref="K18:K19"/>
    <mergeCell ref="L18:M19"/>
    <mergeCell ref="J16:J17"/>
    <mergeCell ref="K16:K17"/>
    <mergeCell ref="L16:M17"/>
    <mergeCell ref="N16:N17"/>
    <mergeCell ref="O16:O17"/>
    <mergeCell ref="P16:Q17"/>
    <mergeCell ref="B16:B17"/>
    <mergeCell ref="C16:C17"/>
    <mergeCell ref="D16:E17"/>
    <mergeCell ref="F16:F17"/>
    <mergeCell ref="G16:G17"/>
    <mergeCell ref="H16:I17"/>
    <mergeCell ref="N13:N14"/>
    <mergeCell ref="O13:O14"/>
    <mergeCell ref="P13:Q14"/>
    <mergeCell ref="R13:R14"/>
    <mergeCell ref="D15:E15"/>
    <mergeCell ref="H15:I15"/>
    <mergeCell ref="L15:M15"/>
    <mergeCell ref="P15:Q15"/>
    <mergeCell ref="R11:R12"/>
    <mergeCell ref="B13:B14"/>
    <mergeCell ref="C13:C14"/>
    <mergeCell ref="D13:E14"/>
    <mergeCell ref="F13:F14"/>
    <mergeCell ref="G13:G14"/>
    <mergeCell ref="H13:I14"/>
    <mergeCell ref="J13:J14"/>
    <mergeCell ref="K13:K14"/>
    <mergeCell ref="L13:M14"/>
    <mergeCell ref="J11:J12"/>
    <mergeCell ref="K11:K12"/>
    <mergeCell ref="L11:M12"/>
    <mergeCell ref="N11:N12"/>
    <mergeCell ref="O11:O12"/>
    <mergeCell ref="P11:Q12"/>
    <mergeCell ref="B11:B12"/>
    <mergeCell ref="C11:C12"/>
    <mergeCell ref="D11:E12"/>
    <mergeCell ref="F11:F12"/>
    <mergeCell ref="G11:G12"/>
    <mergeCell ref="H11:I12"/>
    <mergeCell ref="L8:N8"/>
    <mergeCell ref="O7:O8"/>
    <mergeCell ref="P7:R7"/>
    <mergeCell ref="P8:R8"/>
    <mergeCell ref="D9:F9"/>
    <mergeCell ref="H9:J9"/>
    <mergeCell ref="L9:N9"/>
    <mergeCell ref="P9:R9"/>
    <mergeCell ref="B5:R5"/>
    <mergeCell ref="B7:B8"/>
    <mergeCell ref="C7:C8"/>
    <mergeCell ref="D7:F7"/>
    <mergeCell ref="D8:F8"/>
    <mergeCell ref="G7:G8"/>
    <mergeCell ref="H7:J7"/>
    <mergeCell ref="H8:J8"/>
    <mergeCell ref="K7:K8"/>
    <mergeCell ref="L7:N7"/>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showGridLines="0" workbookViewId="0"/>
  </sheetViews>
  <sheetFormatPr defaultRowHeight="15"/>
  <cols>
    <col min="1" max="1" width="36.5703125" bestFit="1" customWidth="1"/>
    <col min="2" max="2" width="28.5703125" bestFit="1" customWidth="1"/>
    <col min="3" max="3" width="1.85546875" customWidth="1"/>
    <col min="4" max="4" width="7.85546875" customWidth="1"/>
    <col min="7" max="7" width="1.85546875" customWidth="1"/>
    <col min="8" max="8" width="7.85546875" customWidth="1"/>
    <col min="11" max="11" width="1.85546875" customWidth="1"/>
    <col min="12" max="12" width="7.85546875" customWidth="1"/>
  </cols>
  <sheetData>
    <row r="1" spans="1:13" ht="15" customHeight="1">
      <c r="A1" s="8" t="s">
        <v>2055</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ht="45">
      <c r="A3" s="3" t="s">
        <v>2056</v>
      </c>
      <c r="B3" s="16"/>
      <c r="C3" s="16"/>
      <c r="D3" s="16"/>
      <c r="E3" s="16"/>
      <c r="F3" s="16"/>
      <c r="G3" s="16"/>
      <c r="H3" s="16"/>
      <c r="I3" s="16"/>
      <c r="J3" s="16"/>
      <c r="K3" s="16"/>
      <c r="L3" s="16"/>
      <c r="M3" s="16"/>
    </row>
    <row r="4" spans="1:13">
      <c r="A4" s="17" t="s">
        <v>2057</v>
      </c>
      <c r="B4" s="399" t="s">
        <v>2058</v>
      </c>
      <c r="C4" s="399"/>
      <c r="D4" s="399"/>
      <c r="E4" s="399"/>
      <c r="F4" s="399"/>
      <c r="G4" s="399"/>
      <c r="H4" s="399"/>
      <c r="I4" s="399"/>
      <c r="J4" s="399"/>
      <c r="K4" s="399"/>
      <c r="L4" s="399"/>
      <c r="M4" s="399"/>
    </row>
    <row r="5" spans="1:13">
      <c r="A5" s="17"/>
      <c r="B5" s="399" t="s">
        <v>2059</v>
      </c>
      <c r="C5" s="399"/>
      <c r="D5" s="399"/>
      <c r="E5" s="399"/>
      <c r="F5" s="399"/>
      <c r="G5" s="399"/>
      <c r="H5" s="399"/>
      <c r="I5" s="399"/>
      <c r="J5" s="399"/>
      <c r="K5" s="399"/>
      <c r="L5" s="399"/>
      <c r="M5" s="399"/>
    </row>
    <row r="6" spans="1:13">
      <c r="A6" s="17"/>
      <c r="B6" s="399" t="s">
        <v>2060</v>
      </c>
      <c r="C6" s="399"/>
      <c r="D6" s="399"/>
      <c r="E6" s="399"/>
      <c r="F6" s="399"/>
      <c r="G6" s="399"/>
      <c r="H6" s="399"/>
      <c r="I6" s="399"/>
      <c r="J6" s="399"/>
      <c r="K6" s="399"/>
      <c r="L6" s="399"/>
      <c r="M6" s="399"/>
    </row>
    <row r="7" spans="1:13">
      <c r="A7" s="17"/>
      <c r="B7" s="399" t="s">
        <v>279</v>
      </c>
      <c r="C7" s="399"/>
      <c r="D7" s="399"/>
      <c r="E7" s="399"/>
      <c r="F7" s="399"/>
      <c r="G7" s="399"/>
      <c r="H7" s="399"/>
      <c r="I7" s="399"/>
      <c r="J7" s="399"/>
      <c r="K7" s="399"/>
      <c r="L7" s="399"/>
      <c r="M7" s="399"/>
    </row>
    <row r="8" spans="1:13">
      <c r="A8" s="17"/>
      <c r="B8" s="40"/>
      <c r="C8" s="40"/>
      <c r="D8" s="40"/>
      <c r="E8" s="40"/>
      <c r="F8" s="40"/>
      <c r="G8" s="40"/>
      <c r="H8" s="40"/>
      <c r="I8" s="40"/>
      <c r="J8" s="40"/>
      <c r="K8" s="40"/>
      <c r="L8" s="40"/>
      <c r="M8" s="40"/>
    </row>
    <row r="9" spans="1:13">
      <c r="A9" s="17"/>
      <c r="B9" s="12"/>
      <c r="C9" s="12"/>
      <c r="D9" s="12"/>
      <c r="E9" s="12"/>
      <c r="F9" s="12"/>
      <c r="G9" s="12"/>
      <c r="H9" s="12"/>
      <c r="I9" s="12"/>
      <c r="J9" s="12"/>
      <c r="K9" s="12"/>
      <c r="L9" s="12"/>
      <c r="M9" s="12"/>
    </row>
    <row r="10" spans="1:13">
      <c r="A10" s="17"/>
      <c r="B10" s="398" t="s">
        <v>2061</v>
      </c>
      <c r="C10" s="203" t="s">
        <v>1419</v>
      </c>
      <c r="D10" s="203"/>
      <c r="E10" s="203"/>
      <c r="F10" s="42"/>
      <c r="G10" s="203" t="s">
        <v>1424</v>
      </c>
      <c r="H10" s="203"/>
      <c r="I10" s="203"/>
      <c r="J10" s="42"/>
      <c r="K10" s="203" t="s">
        <v>2063</v>
      </c>
      <c r="L10" s="203"/>
      <c r="M10" s="203"/>
    </row>
    <row r="11" spans="1:13">
      <c r="A11" s="17"/>
      <c r="B11" s="398" t="s">
        <v>2062</v>
      </c>
      <c r="C11" s="203" t="s">
        <v>1420</v>
      </c>
      <c r="D11" s="203"/>
      <c r="E11" s="203"/>
      <c r="F11" s="42"/>
      <c r="G11" s="203" t="s">
        <v>1425</v>
      </c>
      <c r="H11" s="203"/>
      <c r="I11" s="203"/>
      <c r="J11" s="42"/>
      <c r="K11" s="203" t="s">
        <v>2064</v>
      </c>
      <c r="L11" s="203"/>
      <c r="M11" s="203"/>
    </row>
    <row r="12" spans="1:13" ht="15.75" thickBot="1">
      <c r="A12" s="17"/>
      <c r="B12" s="135"/>
      <c r="C12" s="145"/>
      <c r="D12" s="145"/>
      <c r="E12" s="145"/>
      <c r="F12" s="68"/>
      <c r="G12" s="145"/>
      <c r="H12" s="145"/>
      <c r="I12" s="145"/>
      <c r="J12" s="68"/>
      <c r="K12" s="41" t="s">
        <v>1572</v>
      </c>
      <c r="L12" s="41"/>
      <c r="M12" s="41"/>
    </row>
    <row r="13" spans="1:13">
      <c r="A13" s="17"/>
      <c r="B13" s="90" t="s">
        <v>1117</v>
      </c>
      <c r="C13" s="90" t="s">
        <v>283</v>
      </c>
      <c r="D13" s="92">
        <v>106706</v>
      </c>
      <c r="E13" s="94"/>
      <c r="F13" s="94"/>
      <c r="G13" s="90" t="s">
        <v>283</v>
      </c>
      <c r="H13" s="92">
        <v>107246</v>
      </c>
      <c r="I13" s="94"/>
      <c r="J13" s="94"/>
      <c r="K13" s="90" t="s">
        <v>283</v>
      </c>
      <c r="L13" s="92">
        <v>107246</v>
      </c>
      <c r="M13" s="94"/>
    </row>
    <row r="14" spans="1:13">
      <c r="A14" s="17"/>
      <c r="B14" s="89"/>
      <c r="C14" s="89"/>
      <c r="D14" s="91"/>
      <c r="E14" s="93"/>
      <c r="F14" s="93"/>
      <c r="G14" s="89"/>
      <c r="H14" s="91"/>
      <c r="I14" s="93"/>
      <c r="J14" s="93"/>
      <c r="K14" s="89"/>
      <c r="L14" s="91"/>
      <c r="M14" s="93"/>
    </row>
    <row r="15" spans="1:13">
      <c r="A15" s="17"/>
      <c r="B15" s="61" t="s">
        <v>1118</v>
      </c>
      <c r="C15" s="65">
        <v>29524</v>
      </c>
      <c r="D15" s="65"/>
      <c r="E15" s="42"/>
      <c r="F15" s="42"/>
      <c r="G15" s="65">
        <v>29486</v>
      </c>
      <c r="H15" s="65"/>
      <c r="I15" s="42"/>
      <c r="J15" s="42"/>
      <c r="K15" s="65">
        <v>29486</v>
      </c>
      <c r="L15" s="65"/>
      <c r="M15" s="42"/>
    </row>
    <row r="16" spans="1:13">
      <c r="A16" s="17"/>
      <c r="B16" s="61"/>
      <c r="C16" s="65"/>
      <c r="D16" s="65"/>
      <c r="E16" s="42"/>
      <c r="F16" s="42"/>
      <c r="G16" s="65"/>
      <c r="H16" s="65"/>
      <c r="I16" s="42"/>
      <c r="J16" s="42"/>
      <c r="K16" s="65"/>
      <c r="L16" s="65"/>
      <c r="M16" s="42"/>
    </row>
    <row r="17" spans="1:13">
      <c r="A17" s="17"/>
      <c r="B17" s="89" t="s">
        <v>1115</v>
      </c>
      <c r="C17" s="91">
        <v>523019</v>
      </c>
      <c r="D17" s="91"/>
      <c r="E17" s="93"/>
      <c r="F17" s="93"/>
      <c r="G17" s="91">
        <v>525792</v>
      </c>
      <c r="H17" s="91"/>
      <c r="I17" s="93"/>
      <c r="J17" s="93"/>
      <c r="K17" s="91">
        <v>525792</v>
      </c>
      <c r="L17" s="91"/>
      <c r="M17" s="93"/>
    </row>
    <row r="18" spans="1:13">
      <c r="A18" s="17"/>
      <c r="B18" s="89"/>
      <c r="C18" s="91"/>
      <c r="D18" s="91"/>
      <c r="E18" s="93"/>
      <c r="F18" s="93"/>
      <c r="G18" s="91"/>
      <c r="H18" s="91"/>
      <c r="I18" s="93"/>
      <c r="J18" s="93"/>
      <c r="K18" s="91"/>
      <c r="L18" s="91"/>
      <c r="M18" s="93"/>
    </row>
    <row r="19" spans="1:13">
      <c r="A19" s="17"/>
      <c r="B19" s="61" t="s">
        <v>1119</v>
      </c>
      <c r="C19" s="65">
        <v>1557059</v>
      </c>
      <c r="D19" s="65"/>
      <c r="E19" s="42"/>
      <c r="F19" s="42"/>
      <c r="G19" s="65">
        <v>1710955</v>
      </c>
      <c r="H19" s="65"/>
      <c r="I19" s="42"/>
      <c r="J19" s="42"/>
      <c r="K19" s="65">
        <v>1710955</v>
      </c>
      <c r="L19" s="65"/>
      <c r="M19" s="42"/>
    </row>
    <row r="20" spans="1:13">
      <c r="A20" s="17"/>
      <c r="B20" s="61"/>
      <c r="C20" s="65"/>
      <c r="D20" s="65"/>
      <c r="E20" s="42"/>
      <c r="F20" s="42"/>
      <c r="G20" s="65"/>
      <c r="H20" s="65"/>
      <c r="I20" s="42"/>
      <c r="J20" s="42"/>
      <c r="K20" s="65"/>
      <c r="L20" s="65"/>
      <c r="M20" s="42"/>
    </row>
    <row r="21" spans="1:13">
      <c r="A21" s="17"/>
      <c r="B21" s="89" t="s">
        <v>591</v>
      </c>
      <c r="C21" s="91">
        <v>21346</v>
      </c>
      <c r="D21" s="91"/>
      <c r="E21" s="93"/>
      <c r="F21" s="93"/>
      <c r="G21" s="91">
        <v>21122</v>
      </c>
      <c r="H21" s="91"/>
      <c r="I21" s="93"/>
      <c r="J21" s="93"/>
      <c r="K21" s="91">
        <v>21122</v>
      </c>
      <c r="L21" s="91"/>
      <c r="M21" s="93"/>
    </row>
    <row r="22" spans="1:13">
      <c r="A22" s="17"/>
      <c r="B22" s="89"/>
      <c r="C22" s="91"/>
      <c r="D22" s="91"/>
      <c r="E22" s="93"/>
      <c r="F22" s="93"/>
      <c r="G22" s="91"/>
      <c r="H22" s="91"/>
      <c r="I22" s="93"/>
      <c r="J22" s="93"/>
      <c r="K22" s="91"/>
      <c r="L22" s="91"/>
      <c r="M22" s="93"/>
    </row>
    <row r="23" spans="1:13">
      <c r="A23" s="17"/>
      <c r="B23" s="61" t="s">
        <v>1120</v>
      </c>
      <c r="C23" s="65">
        <v>833366</v>
      </c>
      <c r="D23" s="65"/>
      <c r="E23" s="42"/>
      <c r="F23" s="42"/>
      <c r="G23" s="65">
        <v>882001</v>
      </c>
      <c r="H23" s="65"/>
      <c r="I23" s="42"/>
      <c r="J23" s="42"/>
      <c r="K23" s="65">
        <v>882001</v>
      </c>
      <c r="L23" s="65"/>
      <c r="M23" s="42"/>
    </row>
    <row r="24" spans="1:13">
      <c r="A24" s="17"/>
      <c r="B24" s="61"/>
      <c r="C24" s="65"/>
      <c r="D24" s="65"/>
      <c r="E24" s="42"/>
      <c r="F24" s="42"/>
      <c r="G24" s="65"/>
      <c r="H24" s="65"/>
      <c r="I24" s="42"/>
      <c r="J24" s="42"/>
      <c r="K24" s="65"/>
      <c r="L24" s="65"/>
      <c r="M24" s="42"/>
    </row>
    <row r="25" spans="1:13">
      <c r="A25" s="17"/>
      <c r="B25" s="89" t="s">
        <v>571</v>
      </c>
      <c r="C25" s="91">
        <v>1382195</v>
      </c>
      <c r="D25" s="91"/>
      <c r="E25" s="93"/>
      <c r="F25" s="93"/>
      <c r="G25" s="91">
        <v>1385594</v>
      </c>
      <c r="H25" s="91"/>
      <c r="I25" s="93"/>
      <c r="J25" s="93"/>
      <c r="K25" s="91">
        <v>1385594</v>
      </c>
      <c r="L25" s="91"/>
      <c r="M25" s="93"/>
    </row>
    <row r="26" spans="1:13">
      <c r="A26" s="17"/>
      <c r="B26" s="89"/>
      <c r="C26" s="91"/>
      <c r="D26" s="91"/>
      <c r="E26" s="93"/>
      <c r="F26" s="93"/>
      <c r="G26" s="91"/>
      <c r="H26" s="91"/>
      <c r="I26" s="93"/>
      <c r="J26" s="93"/>
      <c r="K26" s="91"/>
      <c r="L26" s="91"/>
      <c r="M26" s="93"/>
    </row>
    <row r="27" spans="1:13">
      <c r="A27" s="17"/>
      <c r="B27" s="61" t="s">
        <v>1116</v>
      </c>
      <c r="C27" s="65">
        <v>126041</v>
      </c>
      <c r="D27" s="65"/>
      <c r="E27" s="42"/>
      <c r="F27" s="42"/>
      <c r="G27" s="65">
        <v>127757</v>
      </c>
      <c r="H27" s="65"/>
      <c r="I27" s="42"/>
      <c r="J27" s="42"/>
      <c r="K27" s="65">
        <v>127757</v>
      </c>
      <c r="L27" s="65"/>
      <c r="M27" s="42"/>
    </row>
    <row r="28" spans="1:13">
      <c r="A28" s="17"/>
      <c r="B28" s="61"/>
      <c r="C28" s="65"/>
      <c r="D28" s="65"/>
      <c r="E28" s="42"/>
      <c r="F28" s="42"/>
      <c r="G28" s="65"/>
      <c r="H28" s="65"/>
      <c r="I28" s="42"/>
      <c r="J28" s="42"/>
      <c r="K28" s="65"/>
      <c r="L28" s="65"/>
      <c r="M28" s="42"/>
    </row>
    <row r="29" spans="1:13">
      <c r="A29" s="17"/>
      <c r="B29" s="89" t="s">
        <v>1430</v>
      </c>
      <c r="C29" s="91">
        <v>360069</v>
      </c>
      <c r="D29" s="91"/>
      <c r="E29" s="93"/>
      <c r="F29" s="93"/>
      <c r="G29" s="91">
        <v>360065</v>
      </c>
      <c r="H29" s="91"/>
      <c r="I29" s="93"/>
      <c r="J29" s="93"/>
      <c r="K29" s="91">
        <v>360065</v>
      </c>
      <c r="L29" s="91"/>
      <c r="M29" s="93"/>
    </row>
    <row r="30" spans="1:13">
      <c r="A30" s="17"/>
      <c r="B30" s="89"/>
      <c r="C30" s="91"/>
      <c r="D30" s="91"/>
      <c r="E30" s="93"/>
      <c r="F30" s="93"/>
      <c r="G30" s="91"/>
      <c r="H30" s="91"/>
      <c r="I30" s="93"/>
      <c r="J30" s="93"/>
      <c r="K30" s="91"/>
      <c r="L30" s="91"/>
      <c r="M30" s="93"/>
    </row>
    <row r="31" spans="1:13">
      <c r="A31" s="17"/>
      <c r="B31" s="61" t="s">
        <v>597</v>
      </c>
      <c r="C31" s="65">
        <v>357016</v>
      </c>
      <c r="D31" s="65"/>
      <c r="E31" s="42"/>
      <c r="F31" s="42"/>
      <c r="G31" s="65">
        <v>357016</v>
      </c>
      <c r="H31" s="65"/>
      <c r="I31" s="42"/>
      <c r="J31" s="42"/>
      <c r="K31" s="65">
        <v>357016</v>
      </c>
      <c r="L31" s="65"/>
      <c r="M31" s="42"/>
    </row>
    <row r="32" spans="1:13" ht="15.75" thickBot="1">
      <c r="A32" s="17"/>
      <c r="B32" s="66"/>
      <c r="C32" s="156"/>
      <c r="D32" s="156"/>
      <c r="E32" s="68"/>
      <c r="F32" s="68"/>
      <c r="G32" s="156"/>
      <c r="H32" s="156"/>
      <c r="I32" s="68"/>
      <c r="J32" s="68"/>
      <c r="K32" s="156"/>
      <c r="L32" s="156"/>
      <c r="M32" s="68"/>
    </row>
    <row r="33" spans="1:13">
      <c r="A33" s="17"/>
      <c r="B33" s="157" t="s">
        <v>602</v>
      </c>
      <c r="C33" s="157" t="s">
        <v>283</v>
      </c>
      <c r="D33" s="159">
        <v>5296341</v>
      </c>
      <c r="E33" s="94"/>
      <c r="F33" s="94"/>
      <c r="G33" s="157" t="s">
        <v>283</v>
      </c>
      <c r="H33" s="159">
        <v>5507034</v>
      </c>
      <c r="I33" s="94"/>
      <c r="J33" s="94"/>
      <c r="K33" s="157" t="s">
        <v>283</v>
      </c>
      <c r="L33" s="159">
        <v>5507034</v>
      </c>
      <c r="M33" s="94"/>
    </row>
    <row r="34" spans="1:13" ht="15.75" thickBot="1">
      <c r="A34" s="17"/>
      <c r="B34" s="172"/>
      <c r="C34" s="172"/>
      <c r="D34" s="174"/>
      <c r="E34" s="175"/>
      <c r="F34" s="175"/>
      <c r="G34" s="172"/>
      <c r="H34" s="174"/>
      <c r="I34" s="175"/>
      <c r="J34" s="175"/>
      <c r="K34" s="172"/>
      <c r="L34" s="174"/>
      <c r="M34" s="175"/>
    </row>
    <row r="35" spans="1:13" ht="15.75" thickTop="1"/>
  </sheetData>
  <mergeCells count="126">
    <mergeCell ref="B4:M4"/>
    <mergeCell ref="B5:M5"/>
    <mergeCell ref="B6:M6"/>
    <mergeCell ref="B7:M7"/>
    <mergeCell ref="I33:I34"/>
    <mergeCell ref="J33:J34"/>
    <mergeCell ref="K33:K34"/>
    <mergeCell ref="L33:L34"/>
    <mergeCell ref="M33:M34"/>
    <mergeCell ref="A1:A2"/>
    <mergeCell ref="B1:M1"/>
    <mergeCell ref="B2:M2"/>
    <mergeCell ref="B3:M3"/>
    <mergeCell ref="A4:A34"/>
    <mergeCell ref="J31:J32"/>
    <mergeCell ref="K31:L32"/>
    <mergeCell ref="M31:M32"/>
    <mergeCell ref="B33:B34"/>
    <mergeCell ref="C33:C34"/>
    <mergeCell ref="D33:D34"/>
    <mergeCell ref="E33:E34"/>
    <mergeCell ref="F33:F34"/>
    <mergeCell ref="G33:G34"/>
    <mergeCell ref="H33:H34"/>
    <mergeCell ref="B31:B32"/>
    <mergeCell ref="C31:D32"/>
    <mergeCell ref="E31:E32"/>
    <mergeCell ref="F31:F32"/>
    <mergeCell ref="G31:H32"/>
    <mergeCell ref="I31:I32"/>
    <mergeCell ref="M27:M28"/>
    <mergeCell ref="B29:B30"/>
    <mergeCell ref="C29:D30"/>
    <mergeCell ref="E29:E30"/>
    <mergeCell ref="F29:F30"/>
    <mergeCell ref="G29:H30"/>
    <mergeCell ref="I29:I30"/>
    <mergeCell ref="J29:J30"/>
    <mergeCell ref="K29:L30"/>
    <mergeCell ref="M29:M30"/>
    <mergeCell ref="K25:L26"/>
    <mergeCell ref="M25:M26"/>
    <mergeCell ref="B27:B28"/>
    <mergeCell ref="C27:D28"/>
    <mergeCell ref="E27:E28"/>
    <mergeCell ref="F27:F28"/>
    <mergeCell ref="G27:H28"/>
    <mergeCell ref="I27:I28"/>
    <mergeCell ref="J27:J28"/>
    <mergeCell ref="K27:L28"/>
    <mergeCell ref="J23:J24"/>
    <mergeCell ref="K23:L24"/>
    <mergeCell ref="M23:M24"/>
    <mergeCell ref="B25:B26"/>
    <mergeCell ref="C25:D26"/>
    <mergeCell ref="E25:E26"/>
    <mergeCell ref="F25:F26"/>
    <mergeCell ref="G25:H26"/>
    <mergeCell ref="I25:I26"/>
    <mergeCell ref="J25:J26"/>
    <mergeCell ref="B23:B24"/>
    <mergeCell ref="C23:D24"/>
    <mergeCell ref="E23:E24"/>
    <mergeCell ref="F23:F24"/>
    <mergeCell ref="G23:H24"/>
    <mergeCell ref="I23:I24"/>
    <mergeCell ref="M19:M20"/>
    <mergeCell ref="B21:B22"/>
    <mergeCell ref="C21:D22"/>
    <mergeCell ref="E21:E22"/>
    <mergeCell ref="F21:F22"/>
    <mergeCell ref="G21:H22"/>
    <mergeCell ref="I21:I22"/>
    <mergeCell ref="J21:J22"/>
    <mergeCell ref="K21:L22"/>
    <mergeCell ref="M21:M22"/>
    <mergeCell ref="K17:L18"/>
    <mergeCell ref="M17:M18"/>
    <mergeCell ref="B19:B20"/>
    <mergeCell ref="C19:D20"/>
    <mergeCell ref="E19:E20"/>
    <mergeCell ref="F19:F20"/>
    <mergeCell ref="G19:H20"/>
    <mergeCell ref="I19:I20"/>
    <mergeCell ref="J19:J20"/>
    <mergeCell ref="K19:L20"/>
    <mergeCell ref="J15:J16"/>
    <mergeCell ref="K15:L16"/>
    <mergeCell ref="M15:M16"/>
    <mergeCell ref="B17:B18"/>
    <mergeCell ref="C17:D18"/>
    <mergeCell ref="E17:E18"/>
    <mergeCell ref="F17:F18"/>
    <mergeCell ref="G17:H18"/>
    <mergeCell ref="I17:I18"/>
    <mergeCell ref="J17:J18"/>
    <mergeCell ref="J13:J14"/>
    <mergeCell ref="K13:K14"/>
    <mergeCell ref="L13:L14"/>
    <mergeCell ref="M13:M14"/>
    <mergeCell ref="B15:B16"/>
    <mergeCell ref="C15:D16"/>
    <mergeCell ref="E15:E16"/>
    <mergeCell ref="F15:F16"/>
    <mergeCell ref="G15:H16"/>
    <mergeCell ref="I15:I16"/>
    <mergeCell ref="K11:M11"/>
    <mergeCell ref="K12:M12"/>
    <mergeCell ref="B13:B14"/>
    <mergeCell ref="C13:C14"/>
    <mergeCell ref="D13:D14"/>
    <mergeCell ref="E13:E14"/>
    <mergeCell ref="F13:F14"/>
    <mergeCell ref="G13:G14"/>
    <mergeCell ref="H13:H14"/>
    <mergeCell ref="I13:I14"/>
    <mergeCell ref="B8:M8"/>
    <mergeCell ref="C10:E10"/>
    <mergeCell ref="C11:E11"/>
    <mergeCell ref="C12:E12"/>
    <mergeCell ref="F10:F12"/>
    <mergeCell ref="G10:I10"/>
    <mergeCell ref="G11:I11"/>
    <mergeCell ref="G12:I12"/>
    <mergeCell ref="J10:J12"/>
    <mergeCell ref="K10:M10"/>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80"/>
  <sheetViews>
    <sheetView showGridLines="0" workbookViewId="0"/>
  </sheetViews>
  <sheetFormatPr defaultRowHeight="15"/>
  <cols>
    <col min="1" max="2" width="36.5703125" bestFit="1" customWidth="1"/>
    <col min="3" max="3" width="8.42578125" customWidth="1"/>
    <col min="4" max="4" width="36.5703125" customWidth="1"/>
    <col min="5" max="5" width="6.85546875" customWidth="1"/>
    <col min="6" max="6" width="36.5703125" customWidth="1"/>
    <col min="7" max="7" width="8.42578125" customWidth="1"/>
    <col min="8" max="8" width="36.5703125" customWidth="1"/>
    <col min="9" max="9" width="6.85546875" customWidth="1"/>
    <col min="10" max="10" width="36.5703125" customWidth="1"/>
    <col min="11" max="11" width="8.42578125" customWidth="1"/>
    <col min="12" max="12" width="29.7109375" customWidth="1"/>
    <col min="13" max="13" width="36.5703125" customWidth="1"/>
    <col min="14" max="14" width="6.85546875" customWidth="1"/>
    <col min="15" max="15" width="8.42578125" customWidth="1"/>
    <col min="16" max="16" width="11.42578125" customWidth="1"/>
    <col min="17" max="17" width="32.42578125" customWidth="1"/>
    <col min="18" max="18" width="6.85546875" customWidth="1"/>
    <col min="19" max="19" width="8.42578125" customWidth="1"/>
    <col min="20" max="20" width="21.85546875" customWidth="1"/>
    <col min="21" max="21" width="6.85546875" customWidth="1"/>
    <col min="22" max="22" width="36.5703125" customWidth="1"/>
    <col min="23" max="23" width="8.42578125" customWidth="1"/>
    <col min="24" max="24" width="35.42578125" customWidth="1"/>
    <col min="25" max="25" width="6.85546875" customWidth="1"/>
    <col min="26" max="26" width="36.5703125" customWidth="1"/>
    <col min="27" max="27" width="8.42578125" customWidth="1"/>
    <col min="28" max="28" width="32.42578125" customWidth="1"/>
    <col min="29" max="29" width="6.85546875" customWidth="1"/>
  </cols>
  <sheetData>
    <row r="1" spans="1:29" ht="30" customHeight="1">
      <c r="A1" s="8" t="s">
        <v>2065</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ht="45">
      <c r="A3" s="3" t="s">
        <v>2066</v>
      </c>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row>
    <row r="4" spans="1:29">
      <c r="A4" s="17" t="s">
        <v>2067</v>
      </c>
      <c r="B4" s="399" t="s">
        <v>2058</v>
      </c>
      <c r="C4" s="399"/>
      <c r="D4" s="399"/>
      <c r="E4" s="399"/>
      <c r="F4" s="399"/>
      <c r="G4" s="399"/>
      <c r="H4" s="399"/>
      <c r="I4" s="399"/>
      <c r="J4" s="399"/>
      <c r="K4" s="399"/>
      <c r="L4" s="399"/>
      <c r="M4" s="399"/>
      <c r="N4" s="399"/>
      <c r="O4" s="399"/>
      <c r="P4" s="399"/>
      <c r="Q4" s="399"/>
      <c r="R4" s="399"/>
      <c r="S4" s="399"/>
      <c r="T4" s="399"/>
      <c r="U4" s="399"/>
      <c r="V4" s="399"/>
      <c r="W4" s="399"/>
      <c r="X4" s="399"/>
      <c r="Y4" s="399"/>
      <c r="Z4" s="399"/>
      <c r="AA4" s="399"/>
      <c r="AB4" s="399"/>
      <c r="AC4" s="399"/>
    </row>
    <row r="5" spans="1:29">
      <c r="A5" s="17"/>
      <c r="B5" s="399" t="s">
        <v>2068</v>
      </c>
      <c r="C5" s="399"/>
      <c r="D5" s="399"/>
      <c r="E5" s="399"/>
      <c r="F5" s="399"/>
      <c r="G5" s="399"/>
      <c r="H5" s="399"/>
      <c r="I5" s="399"/>
      <c r="J5" s="399"/>
      <c r="K5" s="399"/>
      <c r="L5" s="399"/>
      <c r="M5" s="399"/>
      <c r="N5" s="399"/>
      <c r="O5" s="399"/>
      <c r="P5" s="399"/>
      <c r="Q5" s="399"/>
      <c r="R5" s="399"/>
      <c r="S5" s="399"/>
      <c r="T5" s="399"/>
      <c r="U5" s="399"/>
      <c r="V5" s="399"/>
      <c r="W5" s="399"/>
      <c r="X5" s="399"/>
      <c r="Y5" s="399"/>
      <c r="Z5" s="399"/>
      <c r="AA5" s="399"/>
      <c r="AB5" s="399"/>
      <c r="AC5" s="399"/>
    </row>
    <row r="6" spans="1:29">
      <c r="A6" s="17"/>
      <c r="B6" s="399" t="s">
        <v>2069</v>
      </c>
      <c r="C6" s="399"/>
      <c r="D6" s="399"/>
      <c r="E6" s="399"/>
      <c r="F6" s="399"/>
      <c r="G6" s="399"/>
      <c r="H6" s="399"/>
      <c r="I6" s="399"/>
      <c r="J6" s="399"/>
      <c r="K6" s="399"/>
      <c r="L6" s="399"/>
      <c r="M6" s="399"/>
      <c r="N6" s="399"/>
      <c r="O6" s="399"/>
      <c r="P6" s="399"/>
      <c r="Q6" s="399"/>
      <c r="R6" s="399"/>
      <c r="S6" s="399"/>
      <c r="T6" s="399"/>
      <c r="U6" s="399"/>
      <c r="V6" s="399"/>
      <c r="W6" s="399"/>
      <c r="X6" s="399"/>
      <c r="Y6" s="399"/>
      <c r="Z6" s="399"/>
      <c r="AA6" s="399"/>
      <c r="AB6" s="399"/>
      <c r="AC6" s="399"/>
    </row>
    <row r="7" spans="1:29">
      <c r="A7" s="17"/>
      <c r="B7" s="399" t="s">
        <v>2070</v>
      </c>
      <c r="C7" s="399"/>
      <c r="D7" s="399"/>
      <c r="E7" s="399"/>
      <c r="F7" s="399"/>
      <c r="G7" s="399"/>
      <c r="H7" s="399"/>
      <c r="I7" s="399"/>
      <c r="J7" s="399"/>
      <c r="K7" s="399"/>
      <c r="L7" s="399"/>
      <c r="M7" s="399"/>
      <c r="N7" s="399"/>
      <c r="O7" s="399"/>
      <c r="P7" s="399"/>
      <c r="Q7" s="399"/>
      <c r="R7" s="399"/>
      <c r="S7" s="399"/>
      <c r="T7" s="399"/>
      <c r="U7" s="399"/>
      <c r="V7" s="399"/>
      <c r="W7" s="399"/>
      <c r="X7" s="399"/>
      <c r="Y7" s="399"/>
      <c r="Z7" s="399"/>
      <c r="AA7" s="399"/>
      <c r="AB7" s="399"/>
      <c r="AC7" s="399"/>
    </row>
    <row r="8" spans="1:29">
      <c r="A8" s="17"/>
      <c r="B8" s="40"/>
      <c r="C8" s="40"/>
      <c r="D8" s="40"/>
      <c r="E8" s="40"/>
      <c r="F8" s="40"/>
      <c r="G8" s="40"/>
      <c r="H8" s="40"/>
      <c r="I8" s="40"/>
    </row>
    <row r="9" spans="1:29">
      <c r="A9" s="17"/>
      <c r="B9" s="12"/>
      <c r="C9" s="12"/>
      <c r="D9" s="12"/>
      <c r="E9" s="12"/>
      <c r="F9" s="12"/>
      <c r="G9" s="12"/>
      <c r="H9" s="12"/>
      <c r="I9" s="12"/>
    </row>
    <row r="10" spans="1:29" ht="15.75" thickBot="1">
      <c r="A10" s="17"/>
      <c r="B10" s="23"/>
      <c r="C10" s="41" t="s">
        <v>569</v>
      </c>
      <c r="D10" s="41"/>
      <c r="E10" s="41"/>
      <c r="F10" s="41"/>
      <c r="G10" s="41"/>
      <c r="H10" s="41"/>
      <c r="I10" s="41"/>
    </row>
    <row r="11" spans="1:29" ht="15.75" thickBot="1">
      <c r="A11" s="17"/>
      <c r="B11" s="374" t="s">
        <v>2071</v>
      </c>
      <c r="C11" s="197">
        <v>2014</v>
      </c>
      <c r="D11" s="197"/>
      <c r="E11" s="197"/>
      <c r="F11" s="27"/>
      <c r="G11" s="197">
        <v>2013</v>
      </c>
      <c r="H11" s="197"/>
      <c r="I11" s="197"/>
    </row>
    <row r="12" spans="1:29">
      <c r="A12" s="17"/>
      <c r="B12" s="136" t="s">
        <v>32</v>
      </c>
      <c r="C12" s="94"/>
      <c r="D12" s="94"/>
      <c r="E12" s="94"/>
      <c r="F12" s="82"/>
      <c r="G12" s="94"/>
      <c r="H12" s="94"/>
      <c r="I12" s="94"/>
    </row>
    <row r="13" spans="1:29">
      <c r="A13" s="17"/>
      <c r="B13" s="147" t="s">
        <v>2072</v>
      </c>
      <c r="C13" s="61" t="s">
        <v>283</v>
      </c>
      <c r="D13" s="65">
        <v>234310</v>
      </c>
      <c r="E13" s="42"/>
      <c r="F13" s="42"/>
      <c r="G13" s="61" t="s">
        <v>283</v>
      </c>
      <c r="H13" s="65">
        <v>28145</v>
      </c>
      <c r="I13" s="42"/>
    </row>
    <row r="14" spans="1:29">
      <c r="A14" s="17"/>
      <c r="B14" s="147"/>
      <c r="C14" s="61"/>
      <c r="D14" s="65"/>
      <c r="E14" s="42"/>
      <c r="F14" s="42"/>
      <c r="G14" s="61"/>
      <c r="H14" s="65"/>
      <c r="I14" s="42"/>
    </row>
    <row r="15" spans="1:29">
      <c r="A15" s="17"/>
      <c r="B15" s="148" t="s">
        <v>2073</v>
      </c>
      <c r="C15" s="95" t="s">
        <v>286</v>
      </c>
      <c r="D15" s="95"/>
      <c r="E15" s="93"/>
      <c r="F15" s="93"/>
      <c r="G15" s="91">
        <v>177194</v>
      </c>
      <c r="H15" s="91"/>
      <c r="I15" s="93"/>
    </row>
    <row r="16" spans="1:29">
      <c r="A16" s="17"/>
      <c r="B16" s="148"/>
      <c r="C16" s="95"/>
      <c r="D16" s="95"/>
      <c r="E16" s="93"/>
      <c r="F16" s="93"/>
      <c r="G16" s="91"/>
      <c r="H16" s="91"/>
      <c r="I16" s="93"/>
    </row>
    <row r="17" spans="1:9">
      <c r="A17" s="17"/>
      <c r="B17" s="147" t="s">
        <v>2074</v>
      </c>
      <c r="C17" s="65">
        <v>22936</v>
      </c>
      <c r="D17" s="65"/>
      <c r="E17" s="42"/>
      <c r="F17" s="42"/>
      <c r="G17" s="65">
        <v>8319</v>
      </c>
      <c r="H17" s="65"/>
      <c r="I17" s="42"/>
    </row>
    <row r="18" spans="1:9">
      <c r="A18" s="17"/>
      <c r="B18" s="147"/>
      <c r="C18" s="65"/>
      <c r="D18" s="65"/>
      <c r="E18" s="42"/>
      <c r="F18" s="42"/>
      <c r="G18" s="65"/>
      <c r="H18" s="65"/>
      <c r="I18" s="42"/>
    </row>
    <row r="19" spans="1:9">
      <c r="A19" s="17"/>
      <c r="B19" s="148" t="s">
        <v>89</v>
      </c>
      <c r="C19" s="91">
        <v>21003</v>
      </c>
      <c r="D19" s="91"/>
      <c r="E19" s="93"/>
      <c r="F19" s="93"/>
      <c r="G19" s="95" t="s">
        <v>286</v>
      </c>
      <c r="H19" s="95"/>
      <c r="I19" s="93"/>
    </row>
    <row r="20" spans="1:9" ht="15.75" thickBot="1">
      <c r="A20" s="17"/>
      <c r="B20" s="165"/>
      <c r="C20" s="129"/>
      <c r="D20" s="129"/>
      <c r="E20" s="103"/>
      <c r="F20" s="103"/>
      <c r="G20" s="102"/>
      <c r="H20" s="102"/>
      <c r="I20" s="103"/>
    </row>
    <row r="21" spans="1:9">
      <c r="A21" s="17"/>
      <c r="B21" s="378" t="s">
        <v>37</v>
      </c>
      <c r="C21" s="131">
        <v>278249</v>
      </c>
      <c r="D21" s="131"/>
      <c r="E21" s="43"/>
      <c r="F21" s="43"/>
      <c r="G21" s="131">
        <v>213658</v>
      </c>
      <c r="H21" s="131"/>
      <c r="I21" s="43"/>
    </row>
    <row r="22" spans="1:9">
      <c r="A22" s="17"/>
      <c r="B22" s="151"/>
      <c r="C22" s="400"/>
      <c r="D22" s="400"/>
      <c r="E22" s="205"/>
      <c r="F22" s="205"/>
      <c r="G22" s="400"/>
      <c r="H22" s="400"/>
      <c r="I22" s="205"/>
    </row>
    <row r="23" spans="1:9">
      <c r="A23" s="17"/>
      <c r="B23" s="148" t="s">
        <v>439</v>
      </c>
      <c r="C23" s="95">
        <v>141</v>
      </c>
      <c r="D23" s="95"/>
      <c r="E23" s="93"/>
      <c r="F23" s="93"/>
      <c r="G23" s="95">
        <v>43</v>
      </c>
      <c r="H23" s="95"/>
      <c r="I23" s="93"/>
    </row>
    <row r="24" spans="1:9">
      <c r="A24" s="17"/>
      <c r="B24" s="148"/>
      <c r="C24" s="95"/>
      <c r="D24" s="95"/>
      <c r="E24" s="93"/>
      <c r="F24" s="93"/>
      <c r="G24" s="95"/>
      <c r="H24" s="95"/>
      <c r="I24" s="93"/>
    </row>
    <row r="25" spans="1:9">
      <c r="A25" s="17"/>
      <c r="B25" s="147" t="s">
        <v>2075</v>
      </c>
      <c r="C25" s="65">
        <v>1116044</v>
      </c>
      <c r="D25" s="65"/>
      <c r="E25" s="42"/>
      <c r="F25" s="42"/>
      <c r="G25" s="65">
        <v>473215</v>
      </c>
      <c r="H25" s="65"/>
      <c r="I25" s="42"/>
    </row>
    <row r="26" spans="1:9">
      <c r="A26" s="17"/>
      <c r="B26" s="147"/>
      <c r="C26" s="65"/>
      <c r="D26" s="65"/>
      <c r="E26" s="42"/>
      <c r="F26" s="42"/>
      <c r="G26" s="65"/>
      <c r="H26" s="65"/>
      <c r="I26" s="42"/>
    </row>
    <row r="27" spans="1:9">
      <c r="A27" s="17"/>
      <c r="B27" s="148" t="s">
        <v>40</v>
      </c>
      <c r="C27" s="95">
        <v>54</v>
      </c>
      <c r="D27" s="95"/>
      <c r="E27" s="93"/>
      <c r="F27" s="93"/>
      <c r="G27" s="91">
        <v>11959</v>
      </c>
      <c r="H27" s="91"/>
      <c r="I27" s="93"/>
    </row>
    <row r="28" spans="1:9">
      <c r="A28" s="17"/>
      <c r="B28" s="148"/>
      <c r="C28" s="95"/>
      <c r="D28" s="95"/>
      <c r="E28" s="93"/>
      <c r="F28" s="93"/>
      <c r="G28" s="91"/>
      <c r="H28" s="91"/>
      <c r="I28" s="93"/>
    </row>
    <row r="29" spans="1:9">
      <c r="A29" s="17"/>
      <c r="B29" s="147" t="s">
        <v>49</v>
      </c>
      <c r="C29" s="65">
        <v>5770</v>
      </c>
      <c r="D29" s="65"/>
      <c r="E29" s="42"/>
      <c r="F29" s="42"/>
      <c r="G29" s="65">
        <v>4936</v>
      </c>
      <c r="H29" s="65"/>
      <c r="I29" s="42"/>
    </row>
    <row r="30" spans="1:9" ht="15.75" thickBot="1">
      <c r="A30" s="17"/>
      <c r="B30" s="257"/>
      <c r="C30" s="156"/>
      <c r="D30" s="156"/>
      <c r="E30" s="68"/>
      <c r="F30" s="68"/>
      <c r="G30" s="156"/>
      <c r="H30" s="156"/>
      <c r="I30" s="68"/>
    </row>
    <row r="31" spans="1:9">
      <c r="A31" s="17"/>
      <c r="B31" s="157" t="s">
        <v>50</v>
      </c>
      <c r="C31" s="157" t="s">
        <v>283</v>
      </c>
      <c r="D31" s="159">
        <v>1400258</v>
      </c>
      <c r="E31" s="94"/>
      <c r="F31" s="94"/>
      <c r="G31" s="157" t="s">
        <v>283</v>
      </c>
      <c r="H31" s="159">
        <v>703811</v>
      </c>
      <c r="I31" s="94"/>
    </row>
    <row r="32" spans="1:9" ht="15.75" thickBot="1">
      <c r="A32" s="17"/>
      <c r="B32" s="172"/>
      <c r="C32" s="172"/>
      <c r="D32" s="174"/>
      <c r="E32" s="175"/>
      <c r="F32" s="175"/>
      <c r="G32" s="172"/>
      <c r="H32" s="174"/>
      <c r="I32" s="175"/>
    </row>
    <row r="33" spans="1:9" ht="15.75" thickTop="1">
      <c r="A33" s="17"/>
      <c r="B33" s="85" t="s">
        <v>2076</v>
      </c>
      <c r="C33" s="236"/>
      <c r="D33" s="236"/>
      <c r="E33" s="236"/>
      <c r="F33" s="23"/>
      <c r="G33" s="236"/>
      <c r="H33" s="236"/>
      <c r="I33" s="236"/>
    </row>
    <row r="34" spans="1:9">
      <c r="A34" s="17"/>
      <c r="B34" s="136" t="s">
        <v>51</v>
      </c>
      <c r="C34" s="93"/>
      <c r="D34" s="93"/>
      <c r="E34" s="93"/>
      <c r="F34" s="82"/>
      <c r="G34" s="93"/>
      <c r="H34" s="93"/>
      <c r="I34" s="93"/>
    </row>
    <row r="35" spans="1:9">
      <c r="A35" s="17"/>
      <c r="B35" s="147" t="s">
        <v>57</v>
      </c>
      <c r="C35" s="62">
        <v>221</v>
      </c>
      <c r="D35" s="62"/>
      <c r="E35" s="42"/>
      <c r="F35" s="42"/>
      <c r="G35" s="62" t="s">
        <v>286</v>
      </c>
      <c r="H35" s="62"/>
      <c r="I35" s="42"/>
    </row>
    <row r="36" spans="1:9">
      <c r="A36" s="17"/>
      <c r="B36" s="147"/>
      <c r="C36" s="62"/>
      <c r="D36" s="62"/>
      <c r="E36" s="42"/>
      <c r="F36" s="42"/>
      <c r="G36" s="62"/>
      <c r="H36" s="62"/>
      <c r="I36" s="42"/>
    </row>
    <row r="37" spans="1:9">
      <c r="A37" s="17"/>
      <c r="B37" s="148" t="s">
        <v>2077</v>
      </c>
      <c r="C37" s="95">
        <v>932</v>
      </c>
      <c r="D37" s="95"/>
      <c r="E37" s="93"/>
      <c r="F37" s="93"/>
      <c r="G37" s="95">
        <v>828</v>
      </c>
      <c r="H37" s="95"/>
      <c r="I37" s="93"/>
    </row>
    <row r="38" spans="1:9" ht="15.75" thickBot="1">
      <c r="A38" s="17"/>
      <c r="B38" s="165"/>
      <c r="C38" s="102"/>
      <c r="D38" s="102"/>
      <c r="E38" s="103"/>
      <c r="F38" s="103"/>
      <c r="G38" s="102"/>
      <c r="H38" s="102"/>
      <c r="I38" s="103"/>
    </row>
    <row r="39" spans="1:9">
      <c r="A39" s="17"/>
      <c r="B39" s="106" t="s">
        <v>63</v>
      </c>
      <c r="C39" s="108">
        <v>1153</v>
      </c>
      <c r="D39" s="108"/>
      <c r="E39" s="43"/>
      <c r="F39" s="43"/>
      <c r="G39" s="115">
        <v>828</v>
      </c>
      <c r="H39" s="115"/>
      <c r="I39" s="43"/>
    </row>
    <row r="40" spans="1:9">
      <c r="A40" s="17"/>
      <c r="B40" s="268"/>
      <c r="C40" s="358"/>
      <c r="D40" s="358"/>
      <c r="E40" s="42"/>
      <c r="F40" s="42"/>
      <c r="G40" s="283"/>
      <c r="H40" s="283"/>
      <c r="I40" s="42"/>
    </row>
    <row r="41" spans="1:9">
      <c r="A41" s="17"/>
      <c r="B41" s="136" t="s">
        <v>2078</v>
      </c>
      <c r="C41" s="93"/>
      <c r="D41" s="93"/>
      <c r="E41" s="93"/>
      <c r="F41" s="82"/>
      <c r="G41" s="93"/>
      <c r="H41" s="93"/>
      <c r="I41" s="93"/>
    </row>
    <row r="42" spans="1:9" ht="18.75" customHeight="1">
      <c r="A42" s="17"/>
      <c r="B42" s="147" t="s">
        <v>2079</v>
      </c>
      <c r="C42" s="62" t="s">
        <v>286</v>
      </c>
      <c r="D42" s="62"/>
      <c r="E42" s="42"/>
      <c r="F42" s="42"/>
      <c r="G42" s="62" t="s">
        <v>286</v>
      </c>
      <c r="H42" s="62"/>
      <c r="I42" s="42"/>
    </row>
    <row r="43" spans="1:9">
      <c r="A43" s="17"/>
      <c r="B43" s="147"/>
      <c r="C43" s="62"/>
      <c r="D43" s="62"/>
      <c r="E43" s="42"/>
      <c r="F43" s="42"/>
      <c r="G43" s="62"/>
      <c r="H43" s="62"/>
      <c r="I43" s="42"/>
    </row>
    <row r="44" spans="1:9" ht="30" customHeight="1">
      <c r="A44" s="17"/>
      <c r="B44" s="148" t="s">
        <v>2080</v>
      </c>
      <c r="C44" s="95">
        <v>450</v>
      </c>
      <c r="D44" s="95"/>
      <c r="E44" s="93"/>
      <c r="F44" s="93"/>
      <c r="G44" s="95">
        <v>450</v>
      </c>
      <c r="H44" s="95"/>
      <c r="I44" s="93"/>
    </row>
    <row r="45" spans="1:9">
      <c r="A45" s="17"/>
      <c r="B45" s="148"/>
      <c r="C45" s="95"/>
      <c r="D45" s="95"/>
      <c r="E45" s="93"/>
      <c r="F45" s="93"/>
      <c r="G45" s="95"/>
      <c r="H45" s="95"/>
      <c r="I45" s="93"/>
    </row>
    <row r="46" spans="1:9">
      <c r="A46" s="17"/>
      <c r="B46" s="147" t="s">
        <v>67</v>
      </c>
      <c r="C46" s="65">
        <v>189138</v>
      </c>
      <c r="D46" s="65"/>
      <c r="E46" s="42"/>
      <c r="F46" s="42"/>
      <c r="G46" s="65">
        <v>185672</v>
      </c>
      <c r="H46" s="65"/>
      <c r="I46" s="42"/>
    </row>
    <row r="47" spans="1:9">
      <c r="A47" s="17"/>
      <c r="B47" s="147"/>
      <c r="C47" s="65"/>
      <c r="D47" s="65"/>
      <c r="E47" s="42"/>
      <c r="F47" s="42"/>
      <c r="G47" s="65"/>
      <c r="H47" s="65"/>
      <c r="I47" s="42"/>
    </row>
    <row r="48" spans="1:9">
      <c r="A48" s="17"/>
      <c r="B48" s="148" t="s">
        <v>68</v>
      </c>
      <c r="C48" s="91">
        <v>220283</v>
      </c>
      <c r="D48" s="91"/>
      <c r="E48" s="93"/>
      <c r="F48" s="93"/>
      <c r="G48" s="91">
        <v>11661</v>
      </c>
      <c r="H48" s="91"/>
      <c r="I48" s="93"/>
    </row>
    <row r="49" spans="1:29">
      <c r="A49" s="17"/>
      <c r="B49" s="148"/>
      <c r="C49" s="91"/>
      <c r="D49" s="91"/>
      <c r="E49" s="93"/>
      <c r="F49" s="93"/>
      <c r="G49" s="91"/>
      <c r="H49" s="91"/>
      <c r="I49" s="93"/>
    </row>
    <row r="50" spans="1:29">
      <c r="A50" s="17"/>
      <c r="B50" s="147" t="s">
        <v>2081</v>
      </c>
      <c r="C50" s="65">
        <v>989290</v>
      </c>
      <c r="D50" s="65"/>
      <c r="E50" s="42"/>
      <c r="F50" s="42"/>
      <c r="G50" s="65">
        <v>505219</v>
      </c>
      <c r="H50" s="65"/>
      <c r="I50" s="42"/>
    </row>
    <row r="51" spans="1:29">
      <c r="A51" s="17"/>
      <c r="B51" s="147"/>
      <c r="C51" s="65"/>
      <c r="D51" s="65"/>
      <c r="E51" s="42"/>
      <c r="F51" s="42"/>
      <c r="G51" s="65"/>
      <c r="H51" s="65"/>
      <c r="I51" s="42"/>
    </row>
    <row r="52" spans="1:29" ht="35.25" thickBot="1">
      <c r="A52" s="17"/>
      <c r="B52" s="138" t="s">
        <v>2082</v>
      </c>
      <c r="C52" s="102" t="s">
        <v>2083</v>
      </c>
      <c r="D52" s="102"/>
      <c r="E52" s="81" t="s">
        <v>288</v>
      </c>
      <c r="F52" s="82"/>
      <c r="G52" s="102" t="s">
        <v>1330</v>
      </c>
      <c r="H52" s="102"/>
      <c r="I52" s="81" t="s">
        <v>288</v>
      </c>
    </row>
    <row r="53" spans="1:29">
      <c r="A53" s="17"/>
      <c r="B53" s="106" t="s">
        <v>2084</v>
      </c>
      <c r="C53" s="108">
        <v>1399105</v>
      </c>
      <c r="D53" s="108"/>
      <c r="E53" s="43"/>
      <c r="F53" s="43"/>
      <c r="G53" s="108">
        <v>702983</v>
      </c>
      <c r="H53" s="108"/>
      <c r="I53" s="43"/>
    </row>
    <row r="54" spans="1:29" ht="15.75" thickBot="1">
      <c r="A54" s="17"/>
      <c r="B54" s="168"/>
      <c r="C54" s="170"/>
      <c r="D54" s="170"/>
      <c r="E54" s="68"/>
      <c r="F54" s="68"/>
      <c r="G54" s="170"/>
      <c r="H54" s="170"/>
      <c r="I54" s="68"/>
    </row>
    <row r="55" spans="1:29">
      <c r="A55" s="17"/>
      <c r="B55" s="157" t="s">
        <v>2085</v>
      </c>
      <c r="C55" s="157" t="s">
        <v>283</v>
      </c>
      <c r="D55" s="159">
        <v>1400258</v>
      </c>
      <c r="E55" s="94"/>
      <c r="F55" s="94"/>
      <c r="G55" s="157" t="s">
        <v>283</v>
      </c>
      <c r="H55" s="159">
        <v>703811</v>
      </c>
      <c r="I55" s="94"/>
    </row>
    <row r="56" spans="1:29" ht="15.75" thickBot="1">
      <c r="A56" s="17"/>
      <c r="B56" s="172"/>
      <c r="C56" s="172"/>
      <c r="D56" s="174"/>
      <c r="E56" s="175"/>
      <c r="F56" s="175"/>
      <c r="G56" s="172"/>
      <c r="H56" s="174"/>
      <c r="I56" s="175"/>
    </row>
    <row r="57" spans="1:29" ht="15.75" thickTop="1">
      <c r="A57" s="17"/>
      <c r="B57" s="321" t="s">
        <v>2086</v>
      </c>
      <c r="C57" s="321"/>
      <c r="D57" s="321"/>
      <c r="E57" s="321"/>
      <c r="F57" s="321"/>
      <c r="G57" s="321"/>
      <c r="H57" s="321"/>
      <c r="I57" s="321"/>
      <c r="J57" s="321"/>
      <c r="K57" s="321"/>
      <c r="L57" s="321"/>
      <c r="M57" s="321"/>
      <c r="N57" s="321"/>
      <c r="O57" s="321"/>
      <c r="P57" s="321"/>
      <c r="Q57" s="321"/>
      <c r="R57" s="321"/>
      <c r="S57" s="321"/>
      <c r="T57" s="321"/>
      <c r="U57" s="321"/>
      <c r="V57" s="321"/>
      <c r="W57" s="321"/>
      <c r="X57" s="321"/>
      <c r="Y57" s="321"/>
      <c r="Z57" s="321"/>
      <c r="AA57" s="321"/>
      <c r="AB57" s="321"/>
      <c r="AC57" s="321"/>
    </row>
    <row r="58" spans="1:29">
      <c r="A58" s="17"/>
      <c r="B58" s="399" t="s">
        <v>2058</v>
      </c>
      <c r="C58" s="399"/>
      <c r="D58" s="399"/>
      <c r="E58" s="399"/>
      <c r="F58" s="399"/>
      <c r="G58" s="399"/>
      <c r="H58" s="399"/>
      <c r="I58" s="399"/>
      <c r="J58" s="399"/>
      <c r="K58" s="399"/>
      <c r="L58" s="399"/>
      <c r="M58" s="399"/>
      <c r="N58" s="399"/>
      <c r="O58" s="399"/>
      <c r="P58" s="399"/>
      <c r="Q58" s="399"/>
      <c r="R58" s="399"/>
      <c r="S58" s="399"/>
      <c r="T58" s="399"/>
      <c r="U58" s="399"/>
      <c r="V58" s="399"/>
      <c r="W58" s="399"/>
      <c r="X58" s="399"/>
      <c r="Y58" s="399"/>
      <c r="Z58" s="399"/>
      <c r="AA58" s="399"/>
      <c r="AB58" s="399"/>
      <c r="AC58" s="399"/>
    </row>
    <row r="59" spans="1:29">
      <c r="A59" s="17"/>
      <c r="B59" s="399" t="s">
        <v>2068</v>
      </c>
      <c r="C59" s="399"/>
      <c r="D59" s="399"/>
      <c r="E59" s="399"/>
      <c r="F59" s="399"/>
      <c r="G59" s="399"/>
      <c r="H59" s="399"/>
      <c r="I59" s="399"/>
      <c r="J59" s="399"/>
      <c r="K59" s="399"/>
      <c r="L59" s="399"/>
      <c r="M59" s="399"/>
      <c r="N59" s="399"/>
      <c r="O59" s="399"/>
      <c r="P59" s="399"/>
      <c r="Q59" s="399"/>
      <c r="R59" s="399"/>
      <c r="S59" s="399"/>
      <c r="T59" s="399"/>
      <c r="U59" s="399"/>
      <c r="V59" s="399"/>
      <c r="W59" s="399"/>
      <c r="X59" s="399"/>
      <c r="Y59" s="399"/>
      <c r="Z59" s="399"/>
      <c r="AA59" s="399"/>
      <c r="AB59" s="399"/>
      <c r="AC59" s="399"/>
    </row>
    <row r="60" spans="1:29">
      <c r="A60" s="17"/>
      <c r="B60" s="399" t="s">
        <v>2069</v>
      </c>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399"/>
      <c r="AA60" s="399"/>
      <c r="AB60" s="399"/>
      <c r="AC60" s="399"/>
    </row>
    <row r="61" spans="1:29">
      <c r="A61" s="17"/>
      <c r="B61" s="399" t="s">
        <v>2087</v>
      </c>
      <c r="C61" s="399"/>
      <c r="D61" s="399"/>
      <c r="E61" s="399"/>
      <c r="F61" s="399"/>
      <c r="G61" s="399"/>
      <c r="H61" s="399"/>
      <c r="I61" s="399"/>
      <c r="J61" s="399"/>
      <c r="K61" s="399"/>
      <c r="L61" s="399"/>
      <c r="M61" s="399"/>
      <c r="N61" s="399"/>
      <c r="O61" s="399"/>
      <c r="P61" s="399"/>
      <c r="Q61" s="399"/>
      <c r="R61" s="399"/>
      <c r="S61" s="399"/>
      <c r="T61" s="399"/>
      <c r="U61" s="399"/>
      <c r="V61" s="399"/>
      <c r="W61" s="399"/>
      <c r="X61" s="399"/>
      <c r="Y61" s="399"/>
      <c r="Z61" s="399"/>
      <c r="AA61" s="399"/>
      <c r="AB61" s="399"/>
      <c r="AC61" s="399"/>
    </row>
    <row r="62" spans="1:29">
      <c r="A62" s="17"/>
      <c r="B62" s="40"/>
      <c r="C62" s="40"/>
      <c r="D62" s="40"/>
      <c r="E62" s="40"/>
      <c r="F62" s="40"/>
      <c r="G62" s="40"/>
      <c r="H62" s="40"/>
      <c r="I62" s="40"/>
      <c r="J62" s="40"/>
      <c r="K62" s="40"/>
      <c r="L62" s="40"/>
      <c r="M62" s="40"/>
      <c r="N62" s="40"/>
      <c r="O62" s="40"/>
      <c r="P62" s="40"/>
      <c r="Q62" s="40"/>
      <c r="R62" s="40"/>
    </row>
    <row r="63" spans="1:29">
      <c r="A63" s="17"/>
      <c r="B63" s="12"/>
      <c r="C63" s="12"/>
      <c r="D63" s="12"/>
      <c r="E63" s="12"/>
      <c r="F63" s="12"/>
      <c r="G63" s="12"/>
      <c r="H63" s="12"/>
      <c r="I63" s="12"/>
      <c r="J63" s="12"/>
      <c r="K63" s="12"/>
      <c r="L63" s="12"/>
      <c r="M63" s="12"/>
      <c r="N63" s="12"/>
      <c r="O63" s="12"/>
      <c r="P63" s="12"/>
      <c r="Q63" s="12"/>
      <c r="R63" s="12"/>
    </row>
    <row r="64" spans="1:29" ht="15.75" thickBot="1">
      <c r="A64" s="17"/>
      <c r="B64" s="23"/>
      <c r="C64" s="41" t="s">
        <v>628</v>
      </c>
      <c r="D64" s="41"/>
      <c r="E64" s="41"/>
      <c r="F64" s="41"/>
      <c r="G64" s="41"/>
      <c r="H64" s="41"/>
      <c r="I64" s="41"/>
      <c r="J64" s="26"/>
      <c r="K64" s="27"/>
      <c r="L64" s="41" t="s">
        <v>645</v>
      </c>
      <c r="M64" s="41"/>
      <c r="N64" s="41"/>
      <c r="O64" s="41"/>
      <c r="P64" s="41"/>
      <c r="Q64" s="41"/>
      <c r="R64" s="41"/>
    </row>
    <row r="65" spans="1:18">
      <c r="A65" s="17"/>
      <c r="B65" s="23"/>
      <c r="C65" s="43"/>
      <c r="D65" s="43"/>
      <c r="E65" s="43"/>
      <c r="F65" s="23"/>
      <c r="G65" s="45" t="s">
        <v>275</v>
      </c>
      <c r="H65" s="45"/>
      <c r="I65" s="45"/>
      <c r="J65" s="28"/>
      <c r="K65" s="23"/>
      <c r="L65" s="45" t="s">
        <v>276</v>
      </c>
      <c r="M65" s="45"/>
      <c r="N65" s="45"/>
      <c r="O65" s="23"/>
      <c r="P65" s="43"/>
      <c r="Q65" s="43"/>
      <c r="R65" s="43"/>
    </row>
    <row r="66" spans="1:18">
      <c r="A66" s="17"/>
      <c r="B66" s="23"/>
      <c r="C66" s="44" t="s">
        <v>277</v>
      </c>
      <c r="D66" s="44"/>
      <c r="E66" s="44"/>
      <c r="F66" s="23"/>
      <c r="G66" s="44" t="s">
        <v>278</v>
      </c>
      <c r="H66" s="44"/>
      <c r="I66" s="44"/>
      <c r="J66" s="28"/>
      <c r="K66" s="23"/>
      <c r="L66" s="44" t="s">
        <v>278</v>
      </c>
      <c r="M66" s="44"/>
      <c r="N66" s="44"/>
      <c r="O66" s="23"/>
      <c r="P66" s="44" t="s">
        <v>277</v>
      </c>
      <c r="Q66" s="44"/>
      <c r="R66" s="44"/>
    </row>
    <row r="67" spans="1:18" ht="15.75" thickBot="1">
      <c r="A67" s="17"/>
      <c r="B67" s="401" t="s">
        <v>2062</v>
      </c>
      <c r="C67" s="47">
        <v>42004</v>
      </c>
      <c r="D67" s="47"/>
      <c r="E67" s="47"/>
      <c r="F67" s="27"/>
      <c r="G67" s="47">
        <v>41639</v>
      </c>
      <c r="H67" s="47"/>
      <c r="I67" s="47"/>
      <c r="J67" s="26"/>
      <c r="K67" s="27"/>
      <c r="L67" s="47">
        <v>41394</v>
      </c>
      <c r="M67" s="47"/>
      <c r="N67" s="47"/>
      <c r="O67" s="27"/>
      <c r="P67" s="46" t="s">
        <v>845</v>
      </c>
      <c r="Q67" s="46"/>
      <c r="R67" s="46"/>
    </row>
    <row r="68" spans="1:18">
      <c r="A68" s="17"/>
      <c r="B68" s="136" t="s">
        <v>105</v>
      </c>
      <c r="C68" s="94"/>
      <c r="D68" s="94"/>
      <c r="E68" s="94"/>
      <c r="F68" s="82"/>
      <c r="G68" s="94"/>
      <c r="H68" s="94"/>
      <c r="I68" s="94"/>
      <c r="J68" s="84"/>
      <c r="K68" s="82"/>
      <c r="L68" s="94"/>
      <c r="M68" s="94"/>
      <c r="N68" s="94"/>
      <c r="O68" s="82"/>
      <c r="P68" s="94"/>
      <c r="Q68" s="94"/>
      <c r="R68" s="94"/>
    </row>
    <row r="69" spans="1:18">
      <c r="A69" s="17"/>
      <c r="B69" s="147" t="s">
        <v>2088</v>
      </c>
      <c r="C69" s="61" t="s">
        <v>283</v>
      </c>
      <c r="D69" s="65">
        <v>25147</v>
      </c>
      <c r="E69" s="42"/>
      <c r="F69" s="42"/>
      <c r="G69" s="61" t="s">
        <v>283</v>
      </c>
      <c r="H69" s="65">
        <v>22227</v>
      </c>
      <c r="I69" s="42"/>
      <c r="J69" s="63"/>
      <c r="K69" s="64"/>
      <c r="L69" s="61" t="s">
        <v>283</v>
      </c>
      <c r="M69" s="62">
        <v>39</v>
      </c>
      <c r="N69" s="42"/>
      <c r="O69" s="42"/>
      <c r="P69" s="61" t="s">
        <v>283</v>
      </c>
      <c r="Q69" s="62">
        <v>221</v>
      </c>
      <c r="R69" s="42"/>
    </row>
    <row r="70" spans="1:18">
      <c r="A70" s="17"/>
      <c r="B70" s="147"/>
      <c r="C70" s="61"/>
      <c r="D70" s="65"/>
      <c r="E70" s="42"/>
      <c r="F70" s="42"/>
      <c r="G70" s="61"/>
      <c r="H70" s="65"/>
      <c r="I70" s="42"/>
      <c r="J70" s="63"/>
      <c r="K70" s="64"/>
      <c r="L70" s="61"/>
      <c r="M70" s="62"/>
      <c r="N70" s="42"/>
      <c r="O70" s="42"/>
      <c r="P70" s="61"/>
      <c r="Q70" s="62"/>
      <c r="R70" s="42"/>
    </row>
    <row r="71" spans="1:18">
      <c r="A71" s="17"/>
      <c r="B71" s="148" t="s">
        <v>121</v>
      </c>
      <c r="C71" s="95" t="s">
        <v>286</v>
      </c>
      <c r="D71" s="95"/>
      <c r="E71" s="93"/>
      <c r="F71" s="93"/>
      <c r="G71" s="91">
        <v>197122</v>
      </c>
      <c r="H71" s="91"/>
      <c r="I71" s="93"/>
      <c r="J71" s="97"/>
      <c r="K71" s="100"/>
      <c r="L71" s="95" t="s">
        <v>286</v>
      </c>
      <c r="M71" s="95"/>
      <c r="N71" s="93"/>
      <c r="O71" s="93"/>
      <c r="P71" s="95">
        <v>758</v>
      </c>
      <c r="Q71" s="95"/>
      <c r="R71" s="93"/>
    </row>
    <row r="72" spans="1:18">
      <c r="A72" s="17"/>
      <c r="B72" s="148"/>
      <c r="C72" s="95"/>
      <c r="D72" s="95"/>
      <c r="E72" s="93"/>
      <c r="F72" s="93"/>
      <c r="G72" s="91"/>
      <c r="H72" s="91"/>
      <c r="I72" s="93"/>
      <c r="J72" s="97"/>
      <c r="K72" s="100"/>
      <c r="L72" s="95"/>
      <c r="M72" s="95"/>
      <c r="N72" s="93"/>
      <c r="O72" s="93"/>
      <c r="P72" s="95"/>
      <c r="Q72" s="95"/>
      <c r="R72" s="93"/>
    </row>
    <row r="73" spans="1:18">
      <c r="A73" s="17"/>
      <c r="B73" s="147" t="s">
        <v>2089</v>
      </c>
      <c r="C73" s="62" t="s">
        <v>2090</v>
      </c>
      <c r="D73" s="62"/>
      <c r="E73" s="61" t="s">
        <v>288</v>
      </c>
      <c r="F73" s="42"/>
      <c r="G73" s="62">
        <v>2</v>
      </c>
      <c r="H73" s="62"/>
      <c r="I73" s="42"/>
      <c r="J73" s="63"/>
      <c r="K73" s="64"/>
      <c r="L73" s="62" t="s">
        <v>286</v>
      </c>
      <c r="M73" s="62"/>
      <c r="N73" s="42"/>
      <c r="O73" s="42"/>
      <c r="P73" s="62" t="s">
        <v>286</v>
      </c>
      <c r="Q73" s="62"/>
      <c r="R73" s="42"/>
    </row>
    <row r="74" spans="1:18" ht="15.75" thickBot="1">
      <c r="A74" s="17"/>
      <c r="B74" s="257"/>
      <c r="C74" s="67"/>
      <c r="D74" s="67"/>
      <c r="E74" s="66"/>
      <c r="F74" s="68"/>
      <c r="G74" s="67"/>
      <c r="H74" s="67"/>
      <c r="I74" s="68"/>
      <c r="J74" s="69"/>
      <c r="K74" s="70"/>
      <c r="L74" s="67"/>
      <c r="M74" s="67"/>
      <c r="N74" s="68"/>
      <c r="O74" s="68"/>
      <c r="P74" s="67"/>
      <c r="Q74" s="67"/>
      <c r="R74" s="68"/>
    </row>
    <row r="75" spans="1:18">
      <c r="A75" s="17"/>
      <c r="B75" s="90" t="s">
        <v>1925</v>
      </c>
      <c r="C75" s="92">
        <v>25101</v>
      </c>
      <c r="D75" s="92"/>
      <c r="E75" s="94"/>
      <c r="F75" s="94"/>
      <c r="G75" s="92">
        <v>219351</v>
      </c>
      <c r="H75" s="92"/>
      <c r="I75" s="94"/>
      <c r="J75" s="98"/>
      <c r="K75" s="99"/>
      <c r="L75" s="96">
        <v>39</v>
      </c>
      <c r="M75" s="96"/>
      <c r="N75" s="94"/>
      <c r="O75" s="94"/>
      <c r="P75" s="96">
        <v>979</v>
      </c>
      <c r="Q75" s="96"/>
      <c r="R75" s="94"/>
    </row>
    <row r="76" spans="1:18">
      <c r="A76" s="17"/>
      <c r="B76" s="89"/>
      <c r="C76" s="91"/>
      <c r="D76" s="91"/>
      <c r="E76" s="93"/>
      <c r="F76" s="93"/>
      <c r="G76" s="91"/>
      <c r="H76" s="91"/>
      <c r="I76" s="93"/>
      <c r="J76" s="97"/>
      <c r="K76" s="100"/>
      <c r="L76" s="95"/>
      <c r="M76" s="95"/>
      <c r="N76" s="93"/>
      <c r="O76" s="93"/>
      <c r="P76" s="95"/>
      <c r="Q76" s="95"/>
      <c r="R76" s="93"/>
    </row>
    <row r="77" spans="1:18">
      <c r="A77" s="17"/>
      <c r="B77" s="85" t="s">
        <v>124</v>
      </c>
      <c r="C77" s="42"/>
      <c r="D77" s="42"/>
      <c r="E77" s="42"/>
      <c r="F77" s="23"/>
      <c r="G77" s="42"/>
      <c r="H77" s="42"/>
      <c r="I77" s="42"/>
      <c r="J77" s="28"/>
      <c r="K77" s="23"/>
      <c r="L77" s="42"/>
      <c r="M77" s="42"/>
      <c r="N77" s="42"/>
      <c r="O77" s="23"/>
      <c r="P77" s="42"/>
      <c r="Q77" s="42"/>
      <c r="R77" s="42"/>
    </row>
    <row r="78" spans="1:18">
      <c r="A78" s="17"/>
      <c r="B78" s="148" t="s">
        <v>2091</v>
      </c>
      <c r="C78" s="91">
        <v>6458</v>
      </c>
      <c r="D78" s="91"/>
      <c r="E78" s="93"/>
      <c r="F78" s="93"/>
      <c r="G78" s="91">
        <v>3018</v>
      </c>
      <c r="H78" s="91"/>
      <c r="I78" s="93"/>
      <c r="J78" s="97"/>
      <c r="K78" s="100"/>
      <c r="L78" s="95">
        <v>539</v>
      </c>
      <c r="M78" s="95"/>
      <c r="N78" s="93"/>
      <c r="O78" s="93"/>
      <c r="P78" s="95" t="s">
        <v>2092</v>
      </c>
      <c r="Q78" s="95"/>
      <c r="R78" s="89" t="s">
        <v>288</v>
      </c>
    </row>
    <row r="79" spans="1:18" ht="15.75" thickBot="1">
      <c r="A79" s="17"/>
      <c r="B79" s="165"/>
      <c r="C79" s="129"/>
      <c r="D79" s="129"/>
      <c r="E79" s="103"/>
      <c r="F79" s="103"/>
      <c r="G79" s="129"/>
      <c r="H79" s="129"/>
      <c r="I79" s="103"/>
      <c r="J79" s="104"/>
      <c r="K79" s="105"/>
      <c r="L79" s="102"/>
      <c r="M79" s="102"/>
      <c r="N79" s="103"/>
      <c r="O79" s="103"/>
      <c r="P79" s="102"/>
      <c r="Q79" s="102"/>
      <c r="R79" s="101"/>
    </row>
    <row r="80" spans="1:18">
      <c r="A80" s="17"/>
      <c r="B80" s="130" t="s">
        <v>2093</v>
      </c>
      <c r="C80" s="131">
        <v>6458</v>
      </c>
      <c r="D80" s="131"/>
      <c r="E80" s="43"/>
      <c r="F80" s="43"/>
      <c r="G80" s="131">
        <v>3018</v>
      </c>
      <c r="H80" s="131"/>
      <c r="I80" s="43"/>
      <c r="J80" s="111"/>
      <c r="K80" s="113"/>
      <c r="L80" s="167">
        <v>539</v>
      </c>
      <c r="M80" s="167"/>
      <c r="N80" s="43"/>
      <c r="O80" s="43"/>
      <c r="P80" s="167" t="s">
        <v>2092</v>
      </c>
      <c r="Q80" s="167"/>
      <c r="R80" s="130" t="s">
        <v>288</v>
      </c>
    </row>
    <row r="81" spans="1:18">
      <c r="A81" s="17"/>
      <c r="B81" s="61"/>
      <c r="C81" s="65"/>
      <c r="D81" s="65"/>
      <c r="E81" s="42"/>
      <c r="F81" s="42"/>
      <c r="G81" s="65"/>
      <c r="H81" s="65"/>
      <c r="I81" s="42"/>
      <c r="J81" s="63"/>
      <c r="K81" s="64"/>
      <c r="L81" s="62"/>
      <c r="M81" s="62"/>
      <c r="N81" s="42"/>
      <c r="O81" s="42"/>
      <c r="P81" s="62"/>
      <c r="Q81" s="62"/>
      <c r="R81" s="61"/>
    </row>
    <row r="82" spans="1:18" ht="18.75" customHeight="1">
      <c r="A82" s="17"/>
      <c r="B82" s="89" t="s">
        <v>2094</v>
      </c>
      <c r="C82" s="91">
        <v>18643</v>
      </c>
      <c r="D82" s="91"/>
      <c r="E82" s="93"/>
      <c r="F82" s="93"/>
      <c r="G82" s="91">
        <v>216333</v>
      </c>
      <c r="H82" s="91"/>
      <c r="I82" s="93"/>
      <c r="J82" s="97"/>
      <c r="K82" s="100"/>
      <c r="L82" s="95" t="s">
        <v>2095</v>
      </c>
      <c r="M82" s="95"/>
      <c r="N82" s="89" t="s">
        <v>288</v>
      </c>
      <c r="O82" s="93"/>
      <c r="P82" s="91">
        <v>1130</v>
      </c>
      <c r="Q82" s="91"/>
      <c r="R82" s="93"/>
    </row>
    <row r="83" spans="1:18">
      <c r="A83" s="17"/>
      <c r="B83" s="89"/>
      <c r="C83" s="91"/>
      <c r="D83" s="91"/>
      <c r="E83" s="93"/>
      <c r="F83" s="93"/>
      <c r="G83" s="91"/>
      <c r="H83" s="91"/>
      <c r="I83" s="93"/>
      <c r="J83" s="97"/>
      <c r="K83" s="100"/>
      <c r="L83" s="95"/>
      <c r="M83" s="95"/>
      <c r="N83" s="89"/>
      <c r="O83" s="93"/>
      <c r="P83" s="91"/>
      <c r="Q83" s="91"/>
      <c r="R83" s="93"/>
    </row>
    <row r="84" spans="1:18">
      <c r="A84" s="17"/>
      <c r="B84" s="61" t="s">
        <v>131</v>
      </c>
      <c r="C84" s="62">
        <v>211</v>
      </c>
      <c r="D84" s="62"/>
      <c r="E84" s="42"/>
      <c r="F84" s="42"/>
      <c r="G84" s="62">
        <v>493</v>
      </c>
      <c r="H84" s="62"/>
      <c r="I84" s="42"/>
      <c r="J84" s="63"/>
      <c r="K84" s="64"/>
      <c r="L84" s="62" t="s">
        <v>292</v>
      </c>
      <c r="M84" s="62"/>
      <c r="N84" s="61" t="s">
        <v>288</v>
      </c>
      <c r="O84" s="42"/>
      <c r="P84" s="65">
        <v>7215</v>
      </c>
      <c r="Q84" s="65"/>
      <c r="R84" s="42"/>
    </row>
    <row r="85" spans="1:18" ht="15.75" thickBot="1">
      <c r="A85" s="17"/>
      <c r="B85" s="66"/>
      <c r="C85" s="67"/>
      <c r="D85" s="67"/>
      <c r="E85" s="68"/>
      <c r="F85" s="68"/>
      <c r="G85" s="67"/>
      <c r="H85" s="67"/>
      <c r="I85" s="68"/>
      <c r="J85" s="69"/>
      <c r="K85" s="70"/>
      <c r="L85" s="67"/>
      <c r="M85" s="67"/>
      <c r="N85" s="66"/>
      <c r="O85" s="68"/>
      <c r="P85" s="156"/>
      <c r="Q85" s="156"/>
      <c r="R85" s="68"/>
    </row>
    <row r="86" spans="1:18">
      <c r="A86" s="17"/>
      <c r="B86" s="90" t="s">
        <v>2096</v>
      </c>
      <c r="C86" s="92">
        <v>18432</v>
      </c>
      <c r="D86" s="92"/>
      <c r="E86" s="94"/>
      <c r="F86" s="94"/>
      <c r="G86" s="92">
        <v>215840</v>
      </c>
      <c r="H86" s="92"/>
      <c r="I86" s="94"/>
      <c r="J86" s="98"/>
      <c r="K86" s="99"/>
      <c r="L86" s="92">
        <v>2744680</v>
      </c>
      <c r="M86" s="92"/>
      <c r="N86" s="94"/>
      <c r="O86" s="94"/>
      <c r="P86" s="96" t="s">
        <v>2097</v>
      </c>
      <c r="Q86" s="96"/>
      <c r="R86" s="90" t="s">
        <v>288</v>
      </c>
    </row>
    <row r="87" spans="1:18">
      <c r="A87" s="17"/>
      <c r="B87" s="89"/>
      <c r="C87" s="91"/>
      <c r="D87" s="91"/>
      <c r="E87" s="93"/>
      <c r="F87" s="93"/>
      <c r="G87" s="91"/>
      <c r="H87" s="91"/>
      <c r="I87" s="93"/>
      <c r="J87" s="97"/>
      <c r="K87" s="100"/>
      <c r="L87" s="91"/>
      <c r="M87" s="91"/>
      <c r="N87" s="93"/>
      <c r="O87" s="93"/>
      <c r="P87" s="95"/>
      <c r="Q87" s="95"/>
      <c r="R87" s="89"/>
    </row>
    <row r="88" spans="1:18">
      <c r="A88" s="17"/>
      <c r="B88" s="61" t="s">
        <v>2098</v>
      </c>
      <c r="C88" s="62">
        <v>221</v>
      </c>
      <c r="D88" s="62"/>
      <c r="E88" s="42"/>
      <c r="F88" s="42"/>
      <c r="G88" s="62" t="s">
        <v>286</v>
      </c>
      <c r="H88" s="62"/>
      <c r="I88" s="42"/>
      <c r="J88" s="63"/>
      <c r="K88" s="64"/>
      <c r="L88" s="62" t="s">
        <v>2099</v>
      </c>
      <c r="M88" s="62"/>
      <c r="N88" s="61" t="s">
        <v>288</v>
      </c>
      <c r="O88" s="42"/>
      <c r="P88" s="62" t="s">
        <v>2100</v>
      </c>
      <c r="Q88" s="62"/>
      <c r="R88" s="61" t="s">
        <v>288</v>
      </c>
    </row>
    <row r="89" spans="1:18" ht="15.75" thickBot="1">
      <c r="A89" s="17"/>
      <c r="B89" s="66"/>
      <c r="C89" s="67"/>
      <c r="D89" s="67"/>
      <c r="E89" s="68"/>
      <c r="F89" s="68"/>
      <c r="G89" s="67"/>
      <c r="H89" s="67"/>
      <c r="I89" s="68"/>
      <c r="J89" s="69"/>
      <c r="K89" s="70"/>
      <c r="L89" s="67"/>
      <c r="M89" s="67"/>
      <c r="N89" s="66"/>
      <c r="O89" s="68"/>
      <c r="P89" s="67"/>
      <c r="Q89" s="67"/>
      <c r="R89" s="66"/>
    </row>
    <row r="90" spans="1:18">
      <c r="A90" s="17"/>
      <c r="B90" s="90" t="s">
        <v>2101</v>
      </c>
      <c r="C90" s="92">
        <v>18211</v>
      </c>
      <c r="D90" s="92"/>
      <c r="E90" s="94"/>
      <c r="F90" s="94"/>
      <c r="G90" s="92">
        <v>215840</v>
      </c>
      <c r="H90" s="92"/>
      <c r="I90" s="94"/>
      <c r="J90" s="98"/>
      <c r="K90" s="99"/>
      <c r="L90" s="92">
        <v>2745383</v>
      </c>
      <c r="M90" s="92"/>
      <c r="N90" s="94"/>
      <c r="O90" s="94"/>
      <c r="P90" s="96" t="s">
        <v>2102</v>
      </c>
      <c r="Q90" s="96"/>
      <c r="R90" s="90" t="s">
        <v>288</v>
      </c>
    </row>
    <row r="91" spans="1:18">
      <c r="A91" s="17"/>
      <c r="B91" s="89"/>
      <c r="C91" s="91"/>
      <c r="D91" s="91"/>
      <c r="E91" s="93"/>
      <c r="F91" s="93"/>
      <c r="G91" s="91"/>
      <c r="H91" s="91"/>
      <c r="I91" s="93"/>
      <c r="J91" s="97"/>
      <c r="K91" s="100"/>
      <c r="L91" s="91"/>
      <c r="M91" s="91"/>
      <c r="N91" s="93"/>
      <c r="O91" s="93"/>
      <c r="P91" s="95"/>
      <c r="Q91" s="95"/>
      <c r="R91" s="89"/>
    </row>
    <row r="92" spans="1:18">
      <c r="A92" s="17"/>
      <c r="B92" s="61" t="s">
        <v>2103</v>
      </c>
      <c r="C92" s="65">
        <v>465860</v>
      </c>
      <c r="D92" s="65"/>
      <c r="E92" s="42"/>
      <c r="F92" s="42"/>
      <c r="G92" s="65">
        <v>289379</v>
      </c>
      <c r="H92" s="65"/>
      <c r="I92" s="42"/>
      <c r="J92" s="63"/>
      <c r="K92" s="64"/>
      <c r="L92" s="65">
        <v>603666</v>
      </c>
      <c r="M92" s="65"/>
      <c r="N92" s="42"/>
      <c r="O92" s="42"/>
      <c r="P92" s="62" t="s">
        <v>2104</v>
      </c>
      <c r="Q92" s="62"/>
      <c r="R92" s="61" t="s">
        <v>288</v>
      </c>
    </row>
    <row r="93" spans="1:18" ht="15.75" thickBot="1">
      <c r="A93" s="17"/>
      <c r="B93" s="66"/>
      <c r="C93" s="156"/>
      <c r="D93" s="156"/>
      <c r="E93" s="68"/>
      <c r="F93" s="68"/>
      <c r="G93" s="156"/>
      <c r="H93" s="156"/>
      <c r="I93" s="68"/>
      <c r="J93" s="69"/>
      <c r="K93" s="70"/>
      <c r="L93" s="156"/>
      <c r="M93" s="156"/>
      <c r="N93" s="68"/>
      <c r="O93" s="68"/>
      <c r="P93" s="67"/>
      <c r="Q93" s="67"/>
      <c r="R93" s="66"/>
    </row>
    <row r="94" spans="1:18">
      <c r="A94" s="17"/>
      <c r="B94" s="157" t="s">
        <v>134</v>
      </c>
      <c r="C94" s="157" t="s">
        <v>283</v>
      </c>
      <c r="D94" s="159">
        <v>484071</v>
      </c>
      <c r="E94" s="94"/>
      <c r="F94" s="94"/>
      <c r="G94" s="157" t="s">
        <v>283</v>
      </c>
      <c r="H94" s="159">
        <v>505219</v>
      </c>
      <c r="I94" s="94"/>
      <c r="J94" s="98"/>
      <c r="K94" s="99"/>
      <c r="L94" s="157" t="s">
        <v>283</v>
      </c>
      <c r="M94" s="159">
        <v>3349049</v>
      </c>
      <c r="N94" s="94"/>
      <c r="O94" s="94"/>
      <c r="P94" s="157" t="s">
        <v>283</v>
      </c>
      <c r="Q94" s="161" t="s">
        <v>2105</v>
      </c>
      <c r="R94" s="157" t="s">
        <v>288</v>
      </c>
    </row>
    <row r="95" spans="1:18" ht="15.75" thickBot="1">
      <c r="A95" s="17"/>
      <c r="B95" s="172"/>
      <c r="C95" s="172"/>
      <c r="D95" s="174"/>
      <c r="E95" s="175"/>
      <c r="F95" s="175"/>
      <c r="G95" s="172"/>
      <c r="H95" s="174"/>
      <c r="I95" s="175"/>
      <c r="J95" s="379"/>
      <c r="K95" s="380"/>
      <c r="L95" s="172"/>
      <c r="M95" s="174"/>
      <c r="N95" s="175"/>
      <c r="O95" s="175"/>
      <c r="P95" s="172"/>
      <c r="Q95" s="176"/>
      <c r="R95" s="172"/>
    </row>
    <row r="96" spans="1:18" ht="15.75" thickTop="1">
      <c r="A96" s="17"/>
      <c r="B96" s="23"/>
      <c r="C96" s="236"/>
      <c r="D96" s="236"/>
      <c r="E96" s="236"/>
      <c r="F96" s="23"/>
      <c r="G96" s="236"/>
      <c r="H96" s="236"/>
      <c r="I96" s="236"/>
      <c r="J96" s="28"/>
      <c r="K96" s="23"/>
      <c r="L96" s="236"/>
      <c r="M96" s="236"/>
      <c r="N96" s="236"/>
      <c r="O96" s="23"/>
      <c r="P96" s="236"/>
      <c r="Q96" s="236"/>
      <c r="R96" s="236"/>
    </row>
    <row r="97" spans="1:29">
      <c r="A97" s="17"/>
      <c r="B97" s="136" t="s">
        <v>2106</v>
      </c>
      <c r="C97" s="93"/>
      <c r="D97" s="93"/>
      <c r="E97" s="93"/>
      <c r="F97" s="82"/>
      <c r="G97" s="93"/>
      <c r="H97" s="93"/>
      <c r="I97" s="93"/>
      <c r="J97" s="84"/>
      <c r="K97" s="82"/>
      <c r="L97" s="93"/>
      <c r="M97" s="93"/>
      <c r="N97" s="93"/>
      <c r="O97" s="82"/>
      <c r="P97" s="93"/>
      <c r="Q97" s="93"/>
      <c r="R97" s="93"/>
    </row>
    <row r="98" spans="1:29">
      <c r="A98" s="17"/>
      <c r="B98" s="147" t="s">
        <v>134</v>
      </c>
      <c r="C98" s="61" t="s">
        <v>283</v>
      </c>
      <c r="D98" s="65">
        <v>484071</v>
      </c>
      <c r="E98" s="42"/>
      <c r="F98" s="42"/>
      <c r="G98" s="61" t="s">
        <v>283</v>
      </c>
      <c r="H98" s="65">
        <v>505219</v>
      </c>
      <c r="I98" s="42"/>
      <c r="J98" s="63"/>
      <c r="K98" s="64"/>
      <c r="L98" s="61" t="s">
        <v>283</v>
      </c>
      <c r="M98" s="65">
        <v>3349049</v>
      </c>
      <c r="N98" s="42"/>
      <c r="O98" s="42"/>
      <c r="P98" s="61" t="s">
        <v>283</v>
      </c>
      <c r="Q98" s="62" t="s">
        <v>2105</v>
      </c>
      <c r="R98" s="61" t="s">
        <v>288</v>
      </c>
    </row>
    <row r="99" spans="1:29" ht="15.75" thickBot="1">
      <c r="A99" s="17"/>
      <c r="B99" s="257"/>
      <c r="C99" s="66"/>
      <c r="D99" s="156"/>
      <c r="E99" s="68"/>
      <c r="F99" s="68"/>
      <c r="G99" s="66"/>
      <c r="H99" s="156"/>
      <c r="I99" s="68"/>
      <c r="J99" s="69"/>
      <c r="K99" s="70"/>
      <c r="L99" s="66"/>
      <c r="M99" s="156"/>
      <c r="N99" s="68"/>
      <c r="O99" s="68"/>
      <c r="P99" s="66"/>
      <c r="Q99" s="67"/>
      <c r="R99" s="66"/>
    </row>
    <row r="100" spans="1:29">
      <c r="A100" s="17"/>
      <c r="B100" s="258" t="s">
        <v>138</v>
      </c>
      <c r="C100" s="92">
        <v>252603</v>
      </c>
      <c r="D100" s="92"/>
      <c r="E100" s="94"/>
      <c r="F100" s="94"/>
      <c r="G100" s="96" t="s">
        <v>631</v>
      </c>
      <c r="H100" s="96"/>
      <c r="I100" s="90" t="s">
        <v>288</v>
      </c>
      <c r="J100" s="98"/>
      <c r="K100" s="99"/>
      <c r="L100" s="92">
        <v>175347</v>
      </c>
      <c r="M100" s="92"/>
      <c r="N100" s="94"/>
      <c r="O100" s="94"/>
      <c r="P100" s="92">
        <v>166252</v>
      </c>
      <c r="Q100" s="92"/>
      <c r="R100" s="94"/>
    </row>
    <row r="101" spans="1:29">
      <c r="A101" s="17"/>
      <c r="B101" s="148"/>
      <c r="C101" s="91"/>
      <c r="D101" s="91"/>
      <c r="E101" s="93"/>
      <c r="F101" s="93"/>
      <c r="G101" s="95"/>
      <c r="H101" s="95"/>
      <c r="I101" s="89"/>
      <c r="J101" s="97"/>
      <c r="K101" s="100"/>
      <c r="L101" s="91"/>
      <c r="M101" s="91"/>
      <c r="N101" s="93"/>
      <c r="O101" s="93"/>
      <c r="P101" s="91"/>
      <c r="Q101" s="91"/>
      <c r="R101" s="93"/>
    </row>
    <row r="102" spans="1:29">
      <c r="A102" s="17"/>
      <c r="B102" s="147" t="s">
        <v>2107</v>
      </c>
      <c r="C102" s="62" t="s">
        <v>633</v>
      </c>
      <c r="D102" s="62"/>
      <c r="E102" s="61" t="s">
        <v>288</v>
      </c>
      <c r="F102" s="42"/>
      <c r="G102" s="65">
        <v>42724</v>
      </c>
      <c r="H102" s="65"/>
      <c r="I102" s="42"/>
      <c r="J102" s="63"/>
      <c r="K102" s="64"/>
      <c r="L102" s="62" t="s">
        <v>649</v>
      </c>
      <c r="M102" s="62"/>
      <c r="N102" s="61" t="s">
        <v>288</v>
      </c>
      <c r="O102" s="42"/>
      <c r="P102" s="62" t="s">
        <v>2108</v>
      </c>
      <c r="Q102" s="62"/>
      <c r="R102" s="61" t="s">
        <v>288</v>
      </c>
    </row>
    <row r="103" spans="1:29">
      <c r="A103" s="17"/>
      <c r="B103" s="147"/>
      <c r="C103" s="62"/>
      <c r="D103" s="62"/>
      <c r="E103" s="61"/>
      <c r="F103" s="42"/>
      <c r="G103" s="65"/>
      <c r="H103" s="65"/>
      <c r="I103" s="42"/>
      <c r="J103" s="63"/>
      <c r="K103" s="64"/>
      <c r="L103" s="62"/>
      <c r="M103" s="62"/>
      <c r="N103" s="61"/>
      <c r="O103" s="42"/>
      <c r="P103" s="62"/>
      <c r="Q103" s="62"/>
      <c r="R103" s="61"/>
    </row>
    <row r="104" spans="1:29">
      <c r="A104" s="17"/>
      <c r="B104" s="148" t="s">
        <v>2109</v>
      </c>
      <c r="C104" s="95" t="s">
        <v>636</v>
      </c>
      <c r="D104" s="95"/>
      <c r="E104" s="89" t="s">
        <v>288</v>
      </c>
      <c r="F104" s="93"/>
      <c r="G104" s="91">
        <v>10847</v>
      </c>
      <c r="H104" s="91"/>
      <c r="I104" s="93"/>
      <c r="J104" s="97"/>
      <c r="K104" s="100"/>
      <c r="L104" s="95">
        <v>185</v>
      </c>
      <c r="M104" s="95"/>
      <c r="N104" s="93"/>
      <c r="O104" s="93"/>
      <c r="P104" s="95" t="s">
        <v>2110</v>
      </c>
      <c r="Q104" s="95"/>
      <c r="R104" s="89" t="s">
        <v>288</v>
      </c>
    </row>
    <row r="105" spans="1:29" ht="15.75" thickBot="1">
      <c r="A105" s="17"/>
      <c r="B105" s="165"/>
      <c r="C105" s="102"/>
      <c r="D105" s="102"/>
      <c r="E105" s="101"/>
      <c r="F105" s="103"/>
      <c r="G105" s="129"/>
      <c r="H105" s="129"/>
      <c r="I105" s="103"/>
      <c r="J105" s="104"/>
      <c r="K105" s="105"/>
      <c r="L105" s="102"/>
      <c r="M105" s="102"/>
      <c r="N105" s="103"/>
      <c r="O105" s="103"/>
      <c r="P105" s="102"/>
      <c r="Q105" s="102"/>
      <c r="R105" s="101"/>
    </row>
    <row r="106" spans="1:29">
      <c r="A106" s="17"/>
      <c r="B106" s="130" t="s">
        <v>2111</v>
      </c>
      <c r="C106" s="131">
        <v>208622</v>
      </c>
      <c r="D106" s="131"/>
      <c r="E106" s="43"/>
      <c r="F106" s="43"/>
      <c r="G106" s="131">
        <v>11661</v>
      </c>
      <c r="H106" s="131"/>
      <c r="I106" s="43"/>
      <c r="J106" s="111"/>
      <c r="K106" s="113"/>
      <c r="L106" s="131">
        <v>174875</v>
      </c>
      <c r="M106" s="131"/>
      <c r="N106" s="43"/>
      <c r="O106" s="43"/>
      <c r="P106" s="131">
        <v>162126</v>
      </c>
      <c r="Q106" s="131"/>
      <c r="R106" s="43"/>
    </row>
    <row r="107" spans="1:29" ht="15.75" thickBot="1">
      <c r="A107" s="17"/>
      <c r="B107" s="66"/>
      <c r="C107" s="156"/>
      <c r="D107" s="156"/>
      <c r="E107" s="68"/>
      <c r="F107" s="68"/>
      <c r="G107" s="156"/>
      <c r="H107" s="156"/>
      <c r="I107" s="68"/>
      <c r="J107" s="69"/>
      <c r="K107" s="70"/>
      <c r="L107" s="156"/>
      <c r="M107" s="156"/>
      <c r="N107" s="68"/>
      <c r="O107" s="68"/>
      <c r="P107" s="156"/>
      <c r="Q107" s="156"/>
      <c r="R107" s="68"/>
    </row>
    <row r="108" spans="1:29">
      <c r="A108" s="17"/>
      <c r="B108" s="157" t="s">
        <v>146</v>
      </c>
      <c r="C108" s="157" t="s">
        <v>283</v>
      </c>
      <c r="D108" s="159">
        <v>692693</v>
      </c>
      <c r="E108" s="94"/>
      <c r="F108" s="94"/>
      <c r="G108" s="157" t="s">
        <v>283</v>
      </c>
      <c r="H108" s="159">
        <v>516880</v>
      </c>
      <c r="I108" s="94"/>
      <c r="J108" s="98"/>
      <c r="K108" s="99"/>
      <c r="L108" s="157" t="s">
        <v>283</v>
      </c>
      <c r="M108" s="159">
        <v>3523924</v>
      </c>
      <c r="N108" s="94"/>
      <c r="O108" s="94"/>
      <c r="P108" s="157" t="s">
        <v>283</v>
      </c>
      <c r="Q108" s="161" t="s">
        <v>2112</v>
      </c>
      <c r="R108" s="157" t="s">
        <v>288</v>
      </c>
    </row>
    <row r="109" spans="1:29" ht="15.75" thickBot="1">
      <c r="A109" s="17"/>
      <c r="B109" s="172"/>
      <c r="C109" s="172"/>
      <c r="D109" s="174"/>
      <c r="E109" s="175"/>
      <c r="F109" s="175"/>
      <c r="G109" s="172"/>
      <c r="H109" s="174"/>
      <c r="I109" s="175"/>
      <c r="J109" s="379"/>
      <c r="K109" s="380"/>
      <c r="L109" s="172"/>
      <c r="M109" s="174"/>
      <c r="N109" s="175"/>
      <c r="O109" s="175"/>
      <c r="P109" s="172"/>
      <c r="Q109" s="176"/>
      <c r="R109" s="172"/>
    </row>
    <row r="110" spans="1:29" ht="15.75" thickTop="1">
      <c r="A110" s="17"/>
      <c r="B110" s="321" t="s">
        <v>2086</v>
      </c>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row>
    <row r="111" spans="1:29">
      <c r="A111" s="17"/>
      <c r="B111" s="399" t="s">
        <v>2058</v>
      </c>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row>
    <row r="112" spans="1:29">
      <c r="A112" s="17"/>
      <c r="B112" s="399" t="s">
        <v>2068</v>
      </c>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row>
    <row r="113" spans="1:29">
      <c r="A113" s="17"/>
      <c r="B113" s="399" t="s">
        <v>2069</v>
      </c>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row>
    <row r="114" spans="1:29">
      <c r="A114" s="17"/>
      <c r="B114" s="399" t="s">
        <v>2113</v>
      </c>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row>
    <row r="115" spans="1:29">
      <c r="A115" s="17"/>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row>
    <row r="116" spans="1:29">
      <c r="A116" s="17"/>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row>
    <row r="117" spans="1:29">
      <c r="A117" s="17"/>
      <c r="B117" s="142" t="s">
        <v>2062</v>
      </c>
      <c r="C117" s="44" t="s">
        <v>602</v>
      </c>
      <c r="D117" s="44"/>
      <c r="E117" s="44"/>
      <c r="F117" s="42"/>
      <c r="G117" s="44" t="s">
        <v>2114</v>
      </c>
      <c r="H117" s="44"/>
      <c r="I117" s="44"/>
      <c r="J117" s="42"/>
      <c r="K117" s="44" t="s">
        <v>2116</v>
      </c>
      <c r="L117" s="44"/>
      <c r="M117" s="44"/>
      <c r="N117" s="42"/>
      <c r="O117" s="44" t="s">
        <v>2117</v>
      </c>
      <c r="P117" s="44"/>
      <c r="Q117" s="44"/>
      <c r="R117" s="42"/>
      <c r="S117" s="44" t="s">
        <v>2119</v>
      </c>
      <c r="T117" s="44"/>
      <c r="U117" s="44"/>
      <c r="V117" s="42"/>
      <c r="W117" s="44" t="s">
        <v>2120</v>
      </c>
      <c r="X117" s="44"/>
      <c r="Y117" s="44"/>
      <c r="Z117" s="42"/>
      <c r="AA117" s="44" t="s">
        <v>2119</v>
      </c>
      <c r="AB117" s="44"/>
      <c r="AC117" s="44"/>
    </row>
    <row r="118" spans="1:29">
      <c r="A118" s="17"/>
      <c r="B118" s="142"/>
      <c r="C118" s="44"/>
      <c r="D118" s="44"/>
      <c r="E118" s="44"/>
      <c r="F118" s="42"/>
      <c r="G118" s="44" t="s">
        <v>2115</v>
      </c>
      <c r="H118" s="44"/>
      <c r="I118" s="44"/>
      <c r="J118" s="42"/>
      <c r="K118" s="44" t="s">
        <v>597</v>
      </c>
      <c r="L118" s="44"/>
      <c r="M118" s="44"/>
      <c r="N118" s="42"/>
      <c r="O118" s="44" t="s">
        <v>2118</v>
      </c>
      <c r="P118" s="44"/>
      <c r="Q118" s="44"/>
      <c r="R118" s="42"/>
      <c r="S118" s="44" t="s">
        <v>2118</v>
      </c>
      <c r="T118" s="44"/>
      <c r="U118" s="44"/>
      <c r="V118" s="42"/>
      <c r="W118" s="44" t="s">
        <v>2121</v>
      </c>
      <c r="X118" s="44"/>
      <c r="Y118" s="44"/>
      <c r="Z118" s="42"/>
      <c r="AA118" s="44" t="s">
        <v>2122</v>
      </c>
      <c r="AB118" s="44"/>
      <c r="AC118" s="44"/>
    </row>
    <row r="119" spans="1:29">
      <c r="A119" s="17"/>
      <c r="B119" s="142"/>
      <c r="C119" s="44"/>
      <c r="D119" s="44"/>
      <c r="E119" s="44"/>
      <c r="F119" s="42"/>
      <c r="G119" s="16"/>
      <c r="H119" s="16"/>
      <c r="I119" s="16"/>
      <c r="J119" s="42"/>
      <c r="K119" s="44" t="s">
        <v>1600</v>
      </c>
      <c r="L119" s="44"/>
      <c r="M119" s="44"/>
      <c r="N119" s="42"/>
      <c r="O119" s="16"/>
      <c r="P119" s="16"/>
      <c r="Q119" s="16"/>
      <c r="R119" s="42"/>
      <c r="S119" s="16"/>
      <c r="T119" s="16"/>
      <c r="U119" s="16"/>
      <c r="V119" s="42"/>
      <c r="W119" s="16"/>
      <c r="X119" s="16"/>
      <c r="Y119" s="16"/>
      <c r="Z119" s="42"/>
      <c r="AA119" s="44" t="s">
        <v>2123</v>
      </c>
      <c r="AB119" s="44"/>
      <c r="AC119" s="44"/>
    </row>
    <row r="120" spans="1:29" ht="15.75" thickBot="1">
      <c r="A120" s="17"/>
      <c r="B120" s="143"/>
      <c r="C120" s="46"/>
      <c r="D120" s="46"/>
      <c r="E120" s="46"/>
      <c r="F120" s="68"/>
      <c r="G120" s="145"/>
      <c r="H120" s="145"/>
      <c r="I120" s="145"/>
      <c r="J120" s="68"/>
      <c r="K120" s="46" t="s">
        <v>1401</v>
      </c>
      <c r="L120" s="46"/>
      <c r="M120" s="46"/>
      <c r="N120" s="68"/>
      <c r="O120" s="145"/>
      <c r="P120" s="145"/>
      <c r="Q120" s="145"/>
      <c r="R120" s="68"/>
      <c r="S120" s="145"/>
      <c r="T120" s="145"/>
      <c r="U120" s="145"/>
      <c r="V120" s="68"/>
      <c r="W120" s="145"/>
      <c r="X120" s="145"/>
      <c r="Y120" s="145"/>
      <c r="Z120" s="68"/>
      <c r="AA120" s="46" t="s">
        <v>2124</v>
      </c>
      <c r="AB120" s="46"/>
      <c r="AC120" s="46"/>
    </row>
    <row r="121" spans="1:29">
      <c r="A121" s="17"/>
      <c r="B121" s="290" t="s">
        <v>628</v>
      </c>
      <c r="C121" s="94"/>
      <c r="D121" s="94"/>
      <c r="E121" s="94"/>
      <c r="F121" s="82"/>
      <c r="G121" s="94"/>
      <c r="H121" s="94"/>
      <c r="I121" s="94"/>
      <c r="J121" s="82"/>
      <c r="K121" s="94"/>
      <c r="L121" s="94"/>
      <c r="M121" s="94"/>
      <c r="N121" s="82"/>
      <c r="O121" s="94"/>
      <c r="P121" s="94"/>
      <c r="Q121" s="94"/>
      <c r="R121" s="82"/>
      <c r="S121" s="94"/>
      <c r="T121" s="94"/>
      <c r="U121" s="94"/>
      <c r="V121" s="82"/>
      <c r="W121" s="94"/>
      <c r="X121" s="94"/>
      <c r="Y121" s="94"/>
      <c r="Z121" s="82"/>
      <c r="AA121" s="94"/>
      <c r="AB121" s="94"/>
      <c r="AC121" s="94"/>
    </row>
    <row r="122" spans="1:29">
      <c r="A122" s="17"/>
      <c r="B122" s="61" t="s">
        <v>2125</v>
      </c>
      <c r="C122" s="61" t="s">
        <v>283</v>
      </c>
      <c r="D122" s="65">
        <v>702983</v>
      </c>
      <c r="E122" s="42"/>
      <c r="F122" s="42"/>
      <c r="G122" s="61" t="s">
        <v>283</v>
      </c>
      <c r="H122" s="65">
        <v>505219</v>
      </c>
      <c r="I122" s="42"/>
      <c r="J122" s="42"/>
      <c r="K122" s="61" t="s">
        <v>283</v>
      </c>
      <c r="L122" s="65">
        <v>11661</v>
      </c>
      <c r="M122" s="42"/>
      <c r="N122" s="42"/>
      <c r="O122" s="61" t="s">
        <v>283</v>
      </c>
      <c r="P122" s="62" t="s">
        <v>286</v>
      </c>
      <c r="Q122" s="42"/>
      <c r="R122" s="42"/>
      <c r="S122" s="61" t="s">
        <v>283</v>
      </c>
      <c r="T122" s="62">
        <v>450</v>
      </c>
      <c r="U122" s="42"/>
      <c r="V122" s="42"/>
      <c r="W122" s="61" t="s">
        <v>283</v>
      </c>
      <c r="X122" s="65">
        <v>185672</v>
      </c>
      <c r="Y122" s="42"/>
      <c r="Z122" s="42"/>
      <c r="AA122" s="61" t="s">
        <v>283</v>
      </c>
      <c r="AB122" s="62" t="s">
        <v>1330</v>
      </c>
      <c r="AC122" s="61" t="s">
        <v>288</v>
      </c>
    </row>
    <row r="123" spans="1:29" ht="15.75" thickBot="1">
      <c r="A123" s="17"/>
      <c r="B123" s="66"/>
      <c r="C123" s="66"/>
      <c r="D123" s="156"/>
      <c r="E123" s="68"/>
      <c r="F123" s="68"/>
      <c r="G123" s="66"/>
      <c r="H123" s="156"/>
      <c r="I123" s="68"/>
      <c r="J123" s="68"/>
      <c r="K123" s="66"/>
      <c r="L123" s="156"/>
      <c r="M123" s="68"/>
      <c r="N123" s="68"/>
      <c r="O123" s="66"/>
      <c r="P123" s="67"/>
      <c r="Q123" s="68"/>
      <c r="R123" s="68"/>
      <c r="S123" s="66"/>
      <c r="T123" s="67"/>
      <c r="U123" s="68"/>
      <c r="V123" s="68"/>
      <c r="W123" s="66"/>
      <c r="X123" s="156"/>
      <c r="Y123" s="68"/>
      <c r="Z123" s="68"/>
      <c r="AA123" s="66"/>
      <c r="AB123" s="67"/>
      <c r="AC123" s="66"/>
    </row>
    <row r="124" spans="1:29">
      <c r="A124" s="17"/>
      <c r="B124" s="258" t="s">
        <v>164</v>
      </c>
      <c r="C124" s="92">
        <v>692693</v>
      </c>
      <c r="D124" s="92"/>
      <c r="E124" s="94"/>
      <c r="F124" s="94"/>
      <c r="G124" s="92">
        <v>484071</v>
      </c>
      <c r="H124" s="92"/>
      <c r="I124" s="94"/>
      <c r="J124" s="94"/>
      <c r="K124" s="92">
        <v>208622</v>
      </c>
      <c r="L124" s="92"/>
      <c r="M124" s="94"/>
      <c r="N124" s="94"/>
      <c r="O124" s="96" t="s">
        <v>286</v>
      </c>
      <c r="P124" s="96"/>
      <c r="Q124" s="94"/>
      <c r="R124" s="94"/>
      <c r="S124" s="96" t="s">
        <v>286</v>
      </c>
      <c r="T124" s="96"/>
      <c r="U124" s="94"/>
      <c r="V124" s="94"/>
      <c r="W124" s="96" t="s">
        <v>286</v>
      </c>
      <c r="X124" s="96"/>
      <c r="Y124" s="94"/>
      <c r="Z124" s="94"/>
      <c r="AA124" s="96" t="s">
        <v>286</v>
      </c>
      <c r="AB124" s="96"/>
      <c r="AC124" s="94"/>
    </row>
    <row r="125" spans="1:29">
      <c r="A125" s="17"/>
      <c r="B125" s="148"/>
      <c r="C125" s="91"/>
      <c r="D125" s="91"/>
      <c r="E125" s="93"/>
      <c r="F125" s="93"/>
      <c r="G125" s="91"/>
      <c r="H125" s="91"/>
      <c r="I125" s="93"/>
      <c r="J125" s="93"/>
      <c r="K125" s="91"/>
      <c r="L125" s="91"/>
      <c r="M125" s="93"/>
      <c r="N125" s="93"/>
      <c r="O125" s="95"/>
      <c r="P125" s="95"/>
      <c r="Q125" s="93"/>
      <c r="R125" s="93"/>
      <c r="S125" s="95"/>
      <c r="T125" s="95"/>
      <c r="U125" s="93"/>
      <c r="V125" s="93"/>
      <c r="W125" s="95"/>
      <c r="X125" s="95"/>
      <c r="Y125" s="93"/>
      <c r="Z125" s="93"/>
      <c r="AA125" s="95"/>
      <c r="AB125" s="95"/>
      <c r="AC125" s="93"/>
    </row>
    <row r="126" spans="1:29">
      <c r="A126" s="17"/>
      <c r="B126" s="147" t="s">
        <v>2126</v>
      </c>
      <c r="C126" s="65">
        <v>3450</v>
      </c>
      <c r="D126" s="65"/>
      <c r="E126" s="42"/>
      <c r="F126" s="42"/>
      <c r="G126" s="62" t="s">
        <v>286</v>
      </c>
      <c r="H126" s="62"/>
      <c r="I126" s="42"/>
      <c r="J126" s="42"/>
      <c r="K126" s="62" t="s">
        <v>286</v>
      </c>
      <c r="L126" s="62"/>
      <c r="M126" s="42"/>
      <c r="N126" s="42"/>
      <c r="O126" s="62" t="s">
        <v>286</v>
      </c>
      <c r="P126" s="62"/>
      <c r="Q126" s="42"/>
      <c r="R126" s="42"/>
      <c r="S126" s="62" t="s">
        <v>286</v>
      </c>
      <c r="T126" s="62"/>
      <c r="U126" s="42"/>
      <c r="V126" s="42"/>
      <c r="W126" s="65">
        <v>3450</v>
      </c>
      <c r="X126" s="65"/>
      <c r="Y126" s="42"/>
      <c r="Z126" s="42"/>
      <c r="AA126" s="62" t="s">
        <v>286</v>
      </c>
      <c r="AB126" s="62"/>
      <c r="AC126" s="42"/>
    </row>
    <row r="127" spans="1:29">
      <c r="A127" s="17"/>
      <c r="B127" s="147"/>
      <c r="C127" s="65"/>
      <c r="D127" s="65"/>
      <c r="E127" s="42"/>
      <c r="F127" s="42"/>
      <c r="G127" s="62"/>
      <c r="H127" s="62"/>
      <c r="I127" s="42"/>
      <c r="J127" s="42"/>
      <c r="K127" s="62"/>
      <c r="L127" s="62"/>
      <c r="M127" s="42"/>
      <c r="N127" s="42"/>
      <c r="O127" s="62"/>
      <c r="P127" s="62"/>
      <c r="Q127" s="42"/>
      <c r="R127" s="42"/>
      <c r="S127" s="62"/>
      <c r="T127" s="62"/>
      <c r="U127" s="42"/>
      <c r="V127" s="42"/>
      <c r="W127" s="65"/>
      <c r="X127" s="65"/>
      <c r="Y127" s="42"/>
      <c r="Z127" s="42"/>
      <c r="AA127" s="62"/>
      <c r="AB127" s="62"/>
      <c r="AC127" s="42"/>
    </row>
    <row r="128" spans="1:29">
      <c r="A128" s="17"/>
      <c r="B128" s="148" t="s">
        <v>2127</v>
      </c>
      <c r="C128" s="95" t="s">
        <v>2128</v>
      </c>
      <c r="D128" s="95"/>
      <c r="E128" s="89" t="s">
        <v>288</v>
      </c>
      <c r="F128" s="93"/>
      <c r="G128" s="95" t="s">
        <v>286</v>
      </c>
      <c r="H128" s="95"/>
      <c r="I128" s="93"/>
      <c r="J128" s="93"/>
      <c r="K128" s="95" t="s">
        <v>286</v>
      </c>
      <c r="L128" s="95"/>
      <c r="M128" s="93"/>
      <c r="N128" s="93"/>
      <c r="O128" s="95" t="s">
        <v>286</v>
      </c>
      <c r="P128" s="95"/>
      <c r="Q128" s="93"/>
      <c r="R128" s="93"/>
      <c r="S128" s="95" t="s">
        <v>286</v>
      </c>
      <c r="T128" s="95"/>
      <c r="U128" s="93"/>
      <c r="V128" s="93"/>
      <c r="W128" s="95" t="s">
        <v>286</v>
      </c>
      <c r="X128" s="95"/>
      <c r="Y128" s="93"/>
      <c r="Z128" s="93"/>
      <c r="AA128" s="95" t="s">
        <v>2128</v>
      </c>
      <c r="AB128" s="95"/>
      <c r="AC128" s="89" t="s">
        <v>288</v>
      </c>
    </row>
    <row r="129" spans="1:29">
      <c r="A129" s="17"/>
      <c r="B129" s="148"/>
      <c r="C129" s="95"/>
      <c r="D129" s="95"/>
      <c r="E129" s="89"/>
      <c r="F129" s="93"/>
      <c r="G129" s="95"/>
      <c r="H129" s="95"/>
      <c r="I129" s="93"/>
      <c r="J129" s="93"/>
      <c r="K129" s="95"/>
      <c r="L129" s="95"/>
      <c r="M129" s="93"/>
      <c r="N129" s="93"/>
      <c r="O129" s="95"/>
      <c r="P129" s="95"/>
      <c r="Q129" s="93"/>
      <c r="R129" s="93"/>
      <c r="S129" s="95"/>
      <c r="T129" s="95"/>
      <c r="U129" s="93"/>
      <c r="V129" s="93"/>
      <c r="W129" s="95"/>
      <c r="X129" s="95"/>
      <c r="Y129" s="93"/>
      <c r="Z129" s="93"/>
      <c r="AA129" s="95"/>
      <c r="AB129" s="95"/>
      <c r="AC129" s="89"/>
    </row>
    <row r="130" spans="1:29">
      <c r="A130" s="17"/>
      <c r="B130" s="147" t="s">
        <v>170</v>
      </c>
      <c r="C130" s="62">
        <v>16</v>
      </c>
      <c r="D130" s="62"/>
      <c r="E130" s="42"/>
      <c r="F130" s="42"/>
      <c r="G130" s="62" t="s">
        <v>286</v>
      </c>
      <c r="H130" s="62"/>
      <c r="I130" s="42"/>
      <c r="J130" s="42"/>
      <c r="K130" s="62" t="s">
        <v>286</v>
      </c>
      <c r="L130" s="62"/>
      <c r="M130" s="42"/>
      <c r="N130" s="42"/>
      <c r="O130" s="62" t="s">
        <v>286</v>
      </c>
      <c r="P130" s="62"/>
      <c r="Q130" s="42"/>
      <c r="R130" s="42"/>
      <c r="S130" s="62" t="s">
        <v>286</v>
      </c>
      <c r="T130" s="62"/>
      <c r="U130" s="42"/>
      <c r="V130" s="42"/>
      <c r="W130" s="62">
        <v>16</v>
      </c>
      <c r="X130" s="62"/>
      <c r="Y130" s="42"/>
      <c r="Z130" s="42"/>
      <c r="AA130" s="62" t="s">
        <v>286</v>
      </c>
      <c r="AB130" s="62"/>
      <c r="AC130" s="42"/>
    </row>
    <row r="131" spans="1:29" ht="15.75" thickBot="1">
      <c r="A131" s="17"/>
      <c r="B131" s="257"/>
      <c r="C131" s="67"/>
      <c r="D131" s="67"/>
      <c r="E131" s="68"/>
      <c r="F131" s="68"/>
      <c r="G131" s="67"/>
      <c r="H131" s="67"/>
      <c r="I131" s="68"/>
      <c r="J131" s="68"/>
      <c r="K131" s="67"/>
      <c r="L131" s="67"/>
      <c r="M131" s="68"/>
      <c r="N131" s="68"/>
      <c r="O131" s="67"/>
      <c r="P131" s="67"/>
      <c r="Q131" s="68"/>
      <c r="R131" s="68"/>
      <c r="S131" s="67"/>
      <c r="T131" s="67"/>
      <c r="U131" s="68"/>
      <c r="V131" s="68"/>
      <c r="W131" s="67"/>
      <c r="X131" s="67"/>
      <c r="Y131" s="68"/>
      <c r="Z131" s="68"/>
      <c r="AA131" s="67"/>
      <c r="AB131" s="67"/>
      <c r="AC131" s="68"/>
    </row>
    <row r="132" spans="1:29">
      <c r="A132" s="17"/>
      <c r="B132" s="157" t="s">
        <v>639</v>
      </c>
      <c r="C132" s="157" t="s">
        <v>283</v>
      </c>
      <c r="D132" s="159">
        <v>1399105</v>
      </c>
      <c r="E132" s="94"/>
      <c r="F132" s="94"/>
      <c r="G132" s="157" t="s">
        <v>283</v>
      </c>
      <c r="H132" s="159">
        <v>989290</v>
      </c>
      <c r="I132" s="94"/>
      <c r="J132" s="94"/>
      <c r="K132" s="157" t="s">
        <v>283</v>
      </c>
      <c r="L132" s="159">
        <v>220283</v>
      </c>
      <c r="M132" s="94"/>
      <c r="N132" s="94"/>
      <c r="O132" s="157" t="s">
        <v>283</v>
      </c>
      <c r="P132" s="161" t="s">
        <v>286</v>
      </c>
      <c r="Q132" s="94"/>
      <c r="R132" s="94"/>
      <c r="S132" s="157" t="s">
        <v>283</v>
      </c>
      <c r="T132" s="161">
        <v>450</v>
      </c>
      <c r="U132" s="94"/>
      <c r="V132" s="94"/>
      <c r="W132" s="157" t="s">
        <v>283</v>
      </c>
      <c r="X132" s="159">
        <v>189138</v>
      </c>
      <c r="Y132" s="94"/>
      <c r="Z132" s="94"/>
      <c r="AA132" s="157" t="s">
        <v>283</v>
      </c>
      <c r="AB132" s="161" t="s">
        <v>2083</v>
      </c>
      <c r="AC132" s="157" t="s">
        <v>288</v>
      </c>
    </row>
    <row r="133" spans="1:29" ht="15.75" thickBot="1">
      <c r="A133" s="17"/>
      <c r="B133" s="172"/>
      <c r="C133" s="172"/>
      <c r="D133" s="174"/>
      <c r="E133" s="175"/>
      <c r="F133" s="175"/>
      <c r="G133" s="172"/>
      <c r="H133" s="174"/>
      <c r="I133" s="175"/>
      <c r="J133" s="175"/>
      <c r="K133" s="172"/>
      <c r="L133" s="174"/>
      <c r="M133" s="175"/>
      <c r="N133" s="175"/>
      <c r="O133" s="172"/>
      <c r="P133" s="176"/>
      <c r="Q133" s="175"/>
      <c r="R133" s="175"/>
      <c r="S133" s="172"/>
      <c r="T133" s="176"/>
      <c r="U133" s="175"/>
      <c r="V133" s="175"/>
      <c r="W133" s="172"/>
      <c r="X133" s="174"/>
      <c r="Y133" s="175"/>
      <c r="Z133" s="175"/>
      <c r="AA133" s="172"/>
      <c r="AB133" s="176"/>
      <c r="AC133" s="172"/>
    </row>
    <row r="134" spans="1:29" ht="15.75" thickTop="1">
      <c r="A134" s="17"/>
      <c r="B134" s="23"/>
      <c r="C134" s="236"/>
      <c r="D134" s="236"/>
      <c r="E134" s="236"/>
      <c r="F134" s="23"/>
      <c r="G134" s="236"/>
      <c r="H134" s="236"/>
      <c r="I134" s="236"/>
      <c r="J134" s="23"/>
      <c r="K134" s="236"/>
      <c r="L134" s="236"/>
      <c r="M134" s="236"/>
      <c r="N134" s="23"/>
      <c r="O134" s="236"/>
      <c r="P134" s="236"/>
      <c r="Q134" s="236"/>
      <c r="R134" s="23"/>
      <c r="S134" s="236"/>
      <c r="T134" s="236"/>
      <c r="U134" s="236"/>
      <c r="V134" s="23"/>
      <c r="W134" s="236"/>
      <c r="X134" s="236"/>
      <c r="Y134" s="236"/>
      <c r="Z134" s="23"/>
      <c r="AA134" s="236"/>
      <c r="AB134" s="236"/>
      <c r="AC134" s="236"/>
    </row>
    <row r="135" spans="1:29">
      <c r="A135" s="17"/>
      <c r="B135" s="290" t="s">
        <v>628</v>
      </c>
      <c r="C135" s="93"/>
      <c r="D135" s="93"/>
      <c r="E135" s="93"/>
      <c r="F135" s="82"/>
      <c r="G135" s="93"/>
      <c r="H135" s="93"/>
      <c r="I135" s="93"/>
      <c r="J135" s="82"/>
      <c r="K135" s="93"/>
      <c r="L135" s="93"/>
      <c r="M135" s="93"/>
      <c r="N135" s="82"/>
      <c r="O135" s="93"/>
      <c r="P135" s="93"/>
      <c r="Q135" s="93"/>
      <c r="R135" s="82"/>
      <c r="S135" s="93"/>
      <c r="T135" s="93"/>
      <c r="U135" s="93"/>
      <c r="V135" s="82"/>
      <c r="W135" s="93"/>
      <c r="X135" s="93"/>
      <c r="Y135" s="93"/>
      <c r="Z135" s="82"/>
      <c r="AA135" s="93"/>
      <c r="AB135" s="93"/>
      <c r="AC135" s="93"/>
    </row>
    <row r="136" spans="1:29">
      <c r="A136" s="17"/>
      <c r="B136" s="61" t="s">
        <v>2129</v>
      </c>
      <c r="C136" s="61" t="s">
        <v>283</v>
      </c>
      <c r="D136" s="62" t="s">
        <v>286</v>
      </c>
      <c r="E136" s="42"/>
      <c r="F136" s="42"/>
      <c r="G136" s="61" t="s">
        <v>283</v>
      </c>
      <c r="H136" s="62" t="s">
        <v>286</v>
      </c>
      <c r="I136" s="42"/>
      <c r="J136" s="42"/>
      <c r="K136" s="61" t="s">
        <v>283</v>
      </c>
      <c r="L136" s="62" t="s">
        <v>286</v>
      </c>
      <c r="M136" s="42"/>
      <c r="N136" s="42"/>
      <c r="O136" s="61" t="s">
        <v>283</v>
      </c>
      <c r="P136" s="62" t="s">
        <v>286</v>
      </c>
      <c r="Q136" s="42"/>
      <c r="R136" s="42"/>
      <c r="S136" s="61" t="s">
        <v>283</v>
      </c>
      <c r="T136" s="62" t="s">
        <v>286</v>
      </c>
      <c r="U136" s="42"/>
      <c r="V136" s="42"/>
      <c r="W136" s="61" t="s">
        <v>283</v>
      </c>
      <c r="X136" s="62" t="s">
        <v>286</v>
      </c>
      <c r="Y136" s="42"/>
      <c r="Z136" s="42"/>
      <c r="AA136" s="61" t="s">
        <v>283</v>
      </c>
      <c r="AB136" s="62" t="s">
        <v>286</v>
      </c>
      <c r="AC136" s="42"/>
    </row>
    <row r="137" spans="1:29">
      <c r="A137" s="17"/>
      <c r="B137" s="61"/>
      <c r="C137" s="61"/>
      <c r="D137" s="62"/>
      <c r="E137" s="42"/>
      <c r="F137" s="42"/>
      <c r="G137" s="61"/>
      <c r="H137" s="62"/>
      <c r="I137" s="42"/>
      <c r="J137" s="42"/>
      <c r="K137" s="61"/>
      <c r="L137" s="62"/>
      <c r="M137" s="42"/>
      <c r="N137" s="42"/>
      <c r="O137" s="61"/>
      <c r="P137" s="62"/>
      <c r="Q137" s="42"/>
      <c r="R137" s="42"/>
      <c r="S137" s="61"/>
      <c r="T137" s="62"/>
      <c r="U137" s="42"/>
      <c r="V137" s="42"/>
      <c r="W137" s="61"/>
      <c r="X137" s="62"/>
      <c r="Y137" s="42"/>
      <c r="Z137" s="42"/>
      <c r="AA137" s="61"/>
      <c r="AB137" s="62"/>
      <c r="AC137" s="42"/>
    </row>
    <row r="138" spans="1:29">
      <c r="A138" s="17"/>
      <c r="B138" s="89" t="s">
        <v>2130</v>
      </c>
      <c r="C138" s="91">
        <v>185000</v>
      </c>
      <c r="D138" s="91"/>
      <c r="E138" s="93"/>
      <c r="F138" s="93"/>
      <c r="G138" s="95" t="s">
        <v>286</v>
      </c>
      <c r="H138" s="95"/>
      <c r="I138" s="93"/>
      <c r="J138" s="93"/>
      <c r="K138" s="95" t="s">
        <v>286</v>
      </c>
      <c r="L138" s="95"/>
      <c r="M138" s="93"/>
      <c r="N138" s="93"/>
      <c r="O138" s="95" t="s">
        <v>286</v>
      </c>
      <c r="P138" s="95"/>
      <c r="Q138" s="93"/>
      <c r="R138" s="93"/>
      <c r="S138" s="95">
        <v>450</v>
      </c>
      <c r="T138" s="95"/>
      <c r="U138" s="93"/>
      <c r="V138" s="93"/>
      <c r="W138" s="91">
        <v>184550</v>
      </c>
      <c r="X138" s="91"/>
      <c r="Y138" s="93"/>
      <c r="Z138" s="93"/>
      <c r="AA138" s="95" t="s">
        <v>286</v>
      </c>
      <c r="AB138" s="95"/>
      <c r="AC138" s="93"/>
    </row>
    <row r="139" spans="1:29" ht="15.75" thickBot="1">
      <c r="A139" s="17"/>
      <c r="B139" s="101"/>
      <c r="C139" s="129"/>
      <c r="D139" s="129"/>
      <c r="E139" s="103"/>
      <c r="F139" s="103"/>
      <c r="G139" s="102"/>
      <c r="H139" s="102"/>
      <c r="I139" s="103"/>
      <c r="J139" s="103"/>
      <c r="K139" s="102"/>
      <c r="L139" s="102"/>
      <c r="M139" s="103"/>
      <c r="N139" s="103"/>
      <c r="O139" s="102"/>
      <c r="P139" s="102"/>
      <c r="Q139" s="103"/>
      <c r="R139" s="103"/>
      <c r="S139" s="102"/>
      <c r="T139" s="102"/>
      <c r="U139" s="103"/>
      <c r="V139" s="103"/>
      <c r="W139" s="129"/>
      <c r="X139" s="129"/>
      <c r="Y139" s="103"/>
      <c r="Z139" s="103"/>
      <c r="AA139" s="102"/>
      <c r="AB139" s="102"/>
      <c r="AC139" s="103"/>
    </row>
    <row r="140" spans="1:29">
      <c r="A140" s="17"/>
      <c r="B140" s="130" t="s">
        <v>2129</v>
      </c>
      <c r="C140" s="131">
        <v>185000</v>
      </c>
      <c r="D140" s="131"/>
      <c r="E140" s="43"/>
      <c r="F140" s="43"/>
      <c r="G140" s="167" t="s">
        <v>286</v>
      </c>
      <c r="H140" s="167"/>
      <c r="I140" s="43"/>
      <c r="J140" s="43"/>
      <c r="K140" s="167" t="s">
        <v>286</v>
      </c>
      <c r="L140" s="167"/>
      <c r="M140" s="43"/>
      <c r="N140" s="43"/>
      <c r="O140" s="167" t="s">
        <v>286</v>
      </c>
      <c r="P140" s="167"/>
      <c r="Q140" s="43"/>
      <c r="R140" s="43"/>
      <c r="S140" s="167">
        <v>450</v>
      </c>
      <c r="T140" s="167"/>
      <c r="U140" s="43"/>
      <c r="V140" s="43"/>
      <c r="W140" s="131">
        <v>184550</v>
      </c>
      <c r="X140" s="131"/>
      <c r="Y140" s="43"/>
      <c r="Z140" s="43"/>
      <c r="AA140" s="167" t="s">
        <v>286</v>
      </c>
      <c r="AB140" s="167"/>
      <c r="AC140" s="43"/>
    </row>
    <row r="141" spans="1:29">
      <c r="A141" s="17"/>
      <c r="B141" s="61"/>
      <c r="C141" s="65"/>
      <c r="D141" s="65"/>
      <c r="E141" s="42"/>
      <c r="F141" s="42"/>
      <c r="G141" s="402"/>
      <c r="H141" s="402"/>
      <c r="I141" s="205"/>
      <c r="J141" s="42"/>
      <c r="K141" s="62"/>
      <c r="L141" s="62"/>
      <c r="M141" s="42"/>
      <c r="N141" s="42"/>
      <c r="O141" s="62"/>
      <c r="P141" s="62"/>
      <c r="Q141" s="42"/>
      <c r="R141" s="42"/>
      <c r="S141" s="62"/>
      <c r="T141" s="62"/>
      <c r="U141" s="42"/>
      <c r="V141" s="42"/>
      <c r="W141" s="65"/>
      <c r="X141" s="65"/>
      <c r="Y141" s="42"/>
      <c r="Z141" s="42"/>
      <c r="AA141" s="62"/>
      <c r="AB141" s="62"/>
      <c r="AC141" s="42"/>
    </row>
    <row r="142" spans="1:29">
      <c r="A142" s="17"/>
      <c r="B142" s="148" t="s">
        <v>164</v>
      </c>
      <c r="C142" s="91">
        <v>516880</v>
      </c>
      <c r="D142" s="91"/>
      <c r="E142" s="93"/>
      <c r="F142" s="93"/>
      <c r="G142" s="91">
        <v>505219</v>
      </c>
      <c r="H142" s="91"/>
      <c r="I142" s="93"/>
      <c r="J142" s="93"/>
      <c r="K142" s="91">
        <v>11661</v>
      </c>
      <c r="L142" s="91"/>
      <c r="M142" s="93"/>
      <c r="N142" s="93"/>
      <c r="O142" s="95" t="s">
        <v>286</v>
      </c>
      <c r="P142" s="95"/>
      <c r="Q142" s="93"/>
      <c r="R142" s="93"/>
      <c r="S142" s="95" t="s">
        <v>286</v>
      </c>
      <c r="T142" s="95"/>
      <c r="U142" s="93"/>
      <c r="V142" s="93"/>
      <c r="W142" s="95" t="s">
        <v>286</v>
      </c>
      <c r="X142" s="95"/>
      <c r="Y142" s="93"/>
      <c r="Z142" s="93"/>
      <c r="AA142" s="95" t="s">
        <v>286</v>
      </c>
      <c r="AB142" s="95"/>
      <c r="AC142" s="93"/>
    </row>
    <row r="143" spans="1:29">
      <c r="A143" s="17"/>
      <c r="B143" s="148"/>
      <c r="C143" s="91"/>
      <c r="D143" s="91"/>
      <c r="E143" s="93"/>
      <c r="F143" s="93"/>
      <c r="G143" s="91"/>
      <c r="H143" s="91"/>
      <c r="I143" s="93"/>
      <c r="J143" s="93"/>
      <c r="K143" s="91"/>
      <c r="L143" s="91"/>
      <c r="M143" s="93"/>
      <c r="N143" s="93"/>
      <c r="O143" s="95"/>
      <c r="P143" s="95"/>
      <c r="Q143" s="93"/>
      <c r="R143" s="93"/>
      <c r="S143" s="95"/>
      <c r="T143" s="95"/>
      <c r="U143" s="93"/>
      <c r="V143" s="93"/>
      <c r="W143" s="95"/>
      <c r="X143" s="95"/>
      <c r="Y143" s="93"/>
      <c r="Z143" s="93"/>
      <c r="AA143" s="95"/>
      <c r="AB143" s="95"/>
      <c r="AC143" s="93"/>
    </row>
    <row r="144" spans="1:29">
      <c r="A144" s="17"/>
      <c r="B144" s="147" t="s">
        <v>2126</v>
      </c>
      <c r="C144" s="65">
        <v>1106</v>
      </c>
      <c r="D144" s="65"/>
      <c r="E144" s="42"/>
      <c r="F144" s="42"/>
      <c r="G144" s="62" t="s">
        <v>286</v>
      </c>
      <c r="H144" s="62"/>
      <c r="I144" s="42"/>
      <c r="J144" s="42"/>
      <c r="K144" s="62" t="s">
        <v>286</v>
      </c>
      <c r="L144" s="62"/>
      <c r="M144" s="42"/>
      <c r="N144" s="42"/>
      <c r="O144" s="62" t="s">
        <v>286</v>
      </c>
      <c r="P144" s="62"/>
      <c r="Q144" s="42"/>
      <c r="R144" s="42"/>
      <c r="S144" s="62" t="s">
        <v>286</v>
      </c>
      <c r="T144" s="62"/>
      <c r="U144" s="42"/>
      <c r="V144" s="42"/>
      <c r="W144" s="65">
        <v>1106</v>
      </c>
      <c r="X144" s="65"/>
      <c r="Y144" s="42"/>
      <c r="Z144" s="42"/>
      <c r="AA144" s="62" t="s">
        <v>286</v>
      </c>
      <c r="AB144" s="62"/>
      <c r="AC144" s="42"/>
    </row>
    <row r="145" spans="1:29">
      <c r="A145" s="17"/>
      <c r="B145" s="147"/>
      <c r="C145" s="65"/>
      <c r="D145" s="65"/>
      <c r="E145" s="42"/>
      <c r="F145" s="42"/>
      <c r="G145" s="62"/>
      <c r="H145" s="62"/>
      <c r="I145" s="42"/>
      <c r="J145" s="42"/>
      <c r="K145" s="62"/>
      <c r="L145" s="62"/>
      <c r="M145" s="42"/>
      <c r="N145" s="42"/>
      <c r="O145" s="62"/>
      <c r="P145" s="62"/>
      <c r="Q145" s="42"/>
      <c r="R145" s="42"/>
      <c r="S145" s="62"/>
      <c r="T145" s="62"/>
      <c r="U145" s="42"/>
      <c r="V145" s="42"/>
      <c r="W145" s="65"/>
      <c r="X145" s="65"/>
      <c r="Y145" s="42"/>
      <c r="Z145" s="42"/>
      <c r="AA145" s="62"/>
      <c r="AB145" s="62"/>
      <c r="AC145" s="42"/>
    </row>
    <row r="146" spans="1:29">
      <c r="A146" s="17"/>
      <c r="B146" s="148" t="s">
        <v>166</v>
      </c>
      <c r="C146" s="95" t="s">
        <v>1330</v>
      </c>
      <c r="D146" s="95"/>
      <c r="E146" s="89" t="s">
        <v>288</v>
      </c>
      <c r="F146" s="93"/>
      <c r="G146" s="95" t="s">
        <v>286</v>
      </c>
      <c r="H146" s="95"/>
      <c r="I146" s="93"/>
      <c r="J146" s="93"/>
      <c r="K146" s="95" t="s">
        <v>286</v>
      </c>
      <c r="L146" s="95"/>
      <c r="M146" s="93"/>
      <c r="N146" s="93"/>
      <c r="O146" s="95" t="s">
        <v>286</v>
      </c>
      <c r="P146" s="95"/>
      <c r="Q146" s="93"/>
      <c r="R146" s="93"/>
      <c r="S146" s="95" t="s">
        <v>286</v>
      </c>
      <c r="T146" s="95"/>
      <c r="U146" s="93"/>
      <c r="V146" s="93"/>
      <c r="W146" s="95" t="s">
        <v>286</v>
      </c>
      <c r="X146" s="95"/>
      <c r="Y146" s="93"/>
      <c r="Z146" s="93"/>
      <c r="AA146" s="95" t="s">
        <v>1330</v>
      </c>
      <c r="AB146" s="95"/>
      <c r="AC146" s="89" t="s">
        <v>288</v>
      </c>
    </row>
    <row r="147" spans="1:29">
      <c r="A147" s="17"/>
      <c r="B147" s="148"/>
      <c r="C147" s="95"/>
      <c r="D147" s="95"/>
      <c r="E147" s="89"/>
      <c r="F147" s="93"/>
      <c r="G147" s="95"/>
      <c r="H147" s="95"/>
      <c r="I147" s="93"/>
      <c r="J147" s="93"/>
      <c r="K147" s="95"/>
      <c r="L147" s="95"/>
      <c r="M147" s="93"/>
      <c r="N147" s="93"/>
      <c r="O147" s="95"/>
      <c r="P147" s="95"/>
      <c r="Q147" s="93"/>
      <c r="R147" s="93"/>
      <c r="S147" s="95"/>
      <c r="T147" s="95"/>
      <c r="U147" s="93"/>
      <c r="V147" s="93"/>
      <c r="W147" s="95"/>
      <c r="X147" s="95"/>
      <c r="Y147" s="93"/>
      <c r="Z147" s="93"/>
      <c r="AA147" s="95"/>
      <c r="AB147" s="95"/>
      <c r="AC147" s="89"/>
    </row>
    <row r="148" spans="1:29">
      <c r="A148" s="17"/>
      <c r="B148" s="147" t="s">
        <v>170</v>
      </c>
      <c r="C148" s="62">
        <v>16</v>
      </c>
      <c r="D148" s="62"/>
      <c r="E148" s="42"/>
      <c r="F148" s="42"/>
      <c r="G148" s="62" t="s">
        <v>286</v>
      </c>
      <c r="H148" s="62"/>
      <c r="I148" s="42"/>
      <c r="J148" s="42"/>
      <c r="K148" s="62" t="s">
        <v>286</v>
      </c>
      <c r="L148" s="62"/>
      <c r="M148" s="42"/>
      <c r="N148" s="42"/>
      <c r="O148" s="62" t="s">
        <v>286</v>
      </c>
      <c r="P148" s="62"/>
      <c r="Q148" s="42"/>
      <c r="R148" s="42"/>
      <c r="S148" s="62" t="s">
        <v>286</v>
      </c>
      <c r="T148" s="62"/>
      <c r="U148" s="42"/>
      <c r="V148" s="42"/>
      <c r="W148" s="62">
        <v>16</v>
      </c>
      <c r="X148" s="62"/>
      <c r="Y148" s="42"/>
      <c r="Z148" s="42"/>
      <c r="AA148" s="62" t="s">
        <v>286</v>
      </c>
      <c r="AB148" s="62"/>
      <c r="AC148" s="42"/>
    </row>
    <row r="149" spans="1:29" ht="15.75" thickBot="1">
      <c r="A149" s="17"/>
      <c r="B149" s="257"/>
      <c r="C149" s="67"/>
      <c r="D149" s="67"/>
      <c r="E149" s="68"/>
      <c r="F149" s="68"/>
      <c r="G149" s="67"/>
      <c r="H149" s="67"/>
      <c r="I149" s="68"/>
      <c r="J149" s="68"/>
      <c r="K149" s="67"/>
      <c r="L149" s="67"/>
      <c r="M149" s="68"/>
      <c r="N149" s="68"/>
      <c r="O149" s="67"/>
      <c r="P149" s="67"/>
      <c r="Q149" s="68"/>
      <c r="R149" s="68"/>
      <c r="S149" s="67"/>
      <c r="T149" s="67"/>
      <c r="U149" s="68"/>
      <c r="V149" s="68"/>
      <c r="W149" s="67"/>
      <c r="X149" s="67"/>
      <c r="Y149" s="68"/>
      <c r="Z149" s="68"/>
      <c r="AA149" s="67"/>
      <c r="AB149" s="67"/>
      <c r="AC149" s="68"/>
    </row>
    <row r="150" spans="1:29">
      <c r="A150" s="17"/>
      <c r="B150" s="157" t="s">
        <v>2131</v>
      </c>
      <c r="C150" s="157" t="s">
        <v>283</v>
      </c>
      <c r="D150" s="159">
        <v>702983</v>
      </c>
      <c r="E150" s="94"/>
      <c r="F150" s="94"/>
      <c r="G150" s="157" t="s">
        <v>283</v>
      </c>
      <c r="H150" s="159">
        <v>505219</v>
      </c>
      <c r="I150" s="94"/>
      <c r="J150" s="94"/>
      <c r="K150" s="157" t="s">
        <v>283</v>
      </c>
      <c r="L150" s="159">
        <v>11661</v>
      </c>
      <c r="M150" s="94"/>
      <c r="N150" s="94"/>
      <c r="O150" s="157" t="s">
        <v>283</v>
      </c>
      <c r="P150" s="161" t="s">
        <v>286</v>
      </c>
      <c r="Q150" s="94"/>
      <c r="R150" s="94"/>
      <c r="S150" s="157" t="s">
        <v>283</v>
      </c>
      <c r="T150" s="161">
        <v>450</v>
      </c>
      <c r="U150" s="94"/>
      <c r="V150" s="94"/>
      <c r="W150" s="157" t="s">
        <v>283</v>
      </c>
      <c r="X150" s="159">
        <v>185672</v>
      </c>
      <c r="Y150" s="94"/>
      <c r="Z150" s="94"/>
      <c r="AA150" s="157" t="s">
        <v>283</v>
      </c>
      <c r="AB150" s="161" t="s">
        <v>1330</v>
      </c>
      <c r="AC150" s="157" t="s">
        <v>288</v>
      </c>
    </row>
    <row r="151" spans="1:29" ht="15.75" thickBot="1">
      <c r="A151" s="17"/>
      <c r="B151" s="172"/>
      <c r="C151" s="172"/>
      <c r="D151" s="174"/>
      <c r="E151" s="175"/>
      <c r="F151" s="175"/>
      <c r="G151" s="172"/>
      <c r="H151" s="174"/>
      <c r="I151" s="175"/>
      <c r="J151" s="175"/>
      <c r="K151" s="172"/>
      <c r="L151" s="174"/>
      <c r="M151" s="175"/>
      <c r="N151" s="175"/>
      <c r="O151" s="172"/>
      <c r="P151" s="176"/>
      <c r="Q151" s="175"/>
      <c r="R151" s="175"/>
      <c r="S151" s="172"/>
      <c r="T151" s="176"/>
      <c r="U151" s="175"/>
      <c r="V151" s="175"/>
      <c r="W151" s="172"/>
      <c r="X151" s="174"/>
      <c r="Y151" s="175"/>
      <c r="Z151" s="175"/>
      <c r="AA151" s="172"/>
      <c r="AB151" s="176"/>
      <c r="AC151" s="172"/>
    </row>
    <row r="152" spans="1:29" ht="15.75" thickTop="1">
      <c r="A152" s="17"/>
      <c r="B152" s="23"/>
      <c r="C152" s="236"/>
      <c r="D152" s="236"/>
      <c r="E152" s="236"/>
      <c r="F152" s="23"/>
      <c r="G152" s="236"/>
      <c r="H152" s="236"/>
      <c r="I152" s="236"/>
      <c r="J152" s="23"/>
      <c r="K152" s="236"/>
      <c r="L152" s="236"/>
      <c r="M152" s="236"/>
      <c r="N152" s="23"/>
      <c r="O152" s="236"/>
      <c r="P152" s="236"/>
      <c r="Q152" s="236"/>
      <c r="R152" s="23"/>
      <c r="S152" s="236"/>
      <c r="T152" s="236"/>
      <c r="U152" s="236"/>
      <c r="V152" s="23"/>
      <c r="W152" s="236"/>
      <c r="X152" s="236"/>
      <c r="Y152" s="236"/>
      <c r="Z152" s="23"/>
      <c r="AA152" s="236"/>
      <c r="AB152" s="236"/>
      <c r="AC152" s="236"/>
    </row>
    <row r="153" spans="1:29">
      <c r="A153" s="17"/>
      <c r="B153" s="290" t="s">
        <v>645</v>
      </c>
      <c r="C153" s="93"/>
      <c r="D153" s="93"/>
      <c r="E153" s="93"/>
      <c r="F153" s="82"/>
      <c r="G153" s="93"/>
      <c r="H153" s="93"/>
      <c r="I153" s="93"/>
      <c r="J153" s="82"/>
      <c r="K153" s="93"/>
      <c r="L153" s="93"/>
      <c r="M153" s="93"/>
      <c r="N153" s="82"/>
      <c r="O153" s="93"/>
      <c r="P153" s="93"/>
      <c r="Q153" s="93"/>
      <c r="R153" s="82"/>
      <c r="S153" s="93"/>
      <c r="T153" s="93"/>
      <c r="U153" s="93"/>
      <c r="V153" s="82"/>
      <c r="W153" s="93"/>
      <c r="X153" s="93"/>
      <c r="Y153" s="93"/>
      <c r="Z153" s="82"/>
      <c r="AA153" s="93"/>
      <c r="AB153" s="93"/>
      <c r="AC153" s="93"/>
    </row>
    <row r="154" spans="1:29">
      <c r="A154" s="17"/>
      <c r="B154" s="61" t="s">
        <v>2132</v>
      </c>
      <c r="C154" s="61" t="s">
        <v>283</v>
      </c>
      <c r="D154" s="62" t="s">
        <v>2133</v>
      </c>
      <c r="E154" s="61" t="s">
        <v>288</v>
      </c>
      <c r="F154" s="42"/>
      <c r="G154" s="61" t="s">
        <v>283</v>
      </c>
      <c r="H154" s="62" t="s">
        <v>2134</v>
      </c>
      <c r="I154" s="61" t="s">
        <v>288</v>
      </c>
      <c r="J154" s="42"/>
      <c r="K154" s="61" t="s">
        <v>283</v>
      </c>
      <c r="L154" s="65">
        <v>625385</v>
      </c>
      <c r="M154" s="42"/>
      <c r="N154" s="42"/>
      <c r="O154" s="61" t="s">
        <v>283</v>
      </c>
      <c r="P154" s="62" t="s">
        <v>286</v>
      </c>
      <c r="Q154" s="42"/>
      <c r="R154" s="42"/>
      <c r="S154" s="61" t="s">
        <v>283</v>
      </c>
      <c r="T154" s="65">
        <v>3080</v>
      </c>
      <c r="U154" s="42"/>
      <c r="V154" s="42"/>
      <c r="W154" s="61" t="s">
        <v>283</v>
      </c>
      <c r="X154" s="65">
        <v>2172027</v>
      </c>
      <c r="Y154" s="42"/>
      <c r="Z154" s="42"/>
      <c r="AA154" s="61" t="s">
        <v>283</v>
      </c>
      <c r="AB154" s="62" t="s">
        <v>2135</v>
      </c>
      <c r="AC154" s="61" t="s">
        <v>288</v>
      </c>
    </row>
    <row r="155" spans="1:29" ht="15.75" thickBot="1">
      <c r="A155" s="17"/>
      <c r="B155" s="66"/>
      <c r="C155" s="66"/>
      <c r="D155" s="67"/>
      <c r="E155" s="66"/>
      <c r="F155" s="68"/>
      <c r="G155" s="66"/>
      <c r="H155" s="67"/>
      <c r="I155" s="66"/>
      <c r="J155" s="68"/>
      <c r="K155" s="66"/>
      <c r="L155" s="156"/>
      <c r="M155" s="68"/>
      <c r="N155" s="68"/>
      <c r="O155" s="66"/>
      <c r="P155" s="67"/>
      <c r="Q155" s="68"/>
      <c r="R155" s="68"/>
      <c r="S155" s="66"/>
      <c r="T155" s="156"/>
      <c r="U155" s="68"/>
      <c r="V155" s="68"/>
      <c r="W155" s="66"/>
      <c r="X155" s="156"/>
      <c r="Y155" s="68"/>
      <c r="Z155" s="68"/>
      <c r="AA155" s="66"/>
      <c r="AB155" s="67"/>
      <c r="AC155" s="66"/>
    </row>
    <row r="156" spans="1:29">
      <c r="A156" s="17"/>
      <c r="B156" s="90" t="s">
        <v>164</v>
      </c>
      <c r="C156" s="92">
        <v>3523924</v>
      </c>
      <c r="D156" s="92"/>
      <c r="E156" s="94"/>
      <c r="F156" s="94"/>
      <c r="G156" s="92">
        <v>3349049</v>
      </c>
      <c r="H156" s="92"/>
      <c r="I156" s="94"/>
      <c r="J156" s="94"/>
      <c r="K156" s="92">
        <v>174875</v>
      </c>
      <c r="L156" s="92"/>
      <c r="M156" s="94"/>
      <c r="N156" s="94"/>
      <c r="O156" s="96" t="s">
        <v>286</v>
      </c>
      <c r="P156" s="96"/>
      <c r="Q156" s="94"/>
      <c r="R156" s="94"/>
      <c r="S156" s="96" t="s">
        <v>286</v>
      </c>
      <c r="T156" s="96"/>
      <c r="U156" s="94"/>
      <c r="V156" s="94"/>
      <c r="W156" s="96" t="s">
        <v>286</v>
      </c>
      <c r="X156" s="96"/>
      <c r="Y156" s="94"/>
      <c r="Z156" s="94"/>
      <c r="AA156" s="96" t="s">
        <v>286</v>
      </c>
      <c r="AB156" s="96"/>
      <c r="AC156" s="94"/>
    </row>
    <row r="157" spans="1:29">
      <c r="A157" s="17"/>
      <c r="B157" s="89"/>
      <c r="C157" s="91"/>
      <c r="D157" s="91"/>
      <c r="E157" s="93"/>
      <c r="F157" s="93"/>
      <c r="G157" s="91"/>
      <c r="H157" s="91"/>
      <c r="I157" s="93"/>
      <c r="J157" s="93"/>
      <c r="K157" s="91"/>
      <c r="L157" s="91"/>
      <c r="M157" s="93"/>
      <c r="N157" s="93"/>
      <c r="O157" s="95"/>
      <c r="P157" s="95"/>
      <c r="Q157" s="93"/>
      <c r="R157" s="93"/>
      <c r="S157" s="95"/>
      <c r="T157" s="95"/>
      <c r="U157" s="93"/>
      <c r="V157" s="93"/>
      <c r="W157" s="95"/>
      <c r="X157" s="95"/>
      <c r="Y157" s="93"/>
      <c r="Z157" s="93"/>
      <c r="AA157" s="95"/>
      <c r="AB157" s="95"/>
      <c r="AC157" s="93"/>
    </row>
    <row r="158" spans="1:29">
      <c r="A158" s="17"/>
      <c r="B158" s="61" t="s">
        <v>165</v>
      </c>
      <c r="C158" s="62" t="s">
        <v>2136</v>
      </c>
      <c r="D158" s="62"/>
      <c r="E158" s="61" t="s">
        <v>288</v>
      </c>
      <c r="F158" s="42"/>
      <c r="G158" s="62" t="s">
        <v>2136</v>
      </c>
      <c r="H158" s="62"/>
      <c r="I158" s="61" t="s">
        <v>288</v>
      </c>
      <c r="J158" s="42"/>
      <c r="K158" s="62" t="s">
        <v>286</v>
      </c>
      <c r="L158" s="62"/>
      <c r="M158" s="42"/>
      <c r="N158" s="42"/>
      <c r="O158" s="62" t="s">
        <v>286</v>
      </c>
      <c r="P158" s="62"/>
      <c r="Q158" s="42"/>
      <c r="R158" s="42"/>
      <c r="S158" s="62" t="s">
        <v>286</v>
      </c>
      <c r="T158" s="62"/>
      <c r="U158" s="42"/>
      <c r="V158" s="42"/>
      <c r="W158" s="62" t="s">
        <v>286</v>
      </c>
      <c r="X158" s="62"/>
      <c r="Y158" s="42"/>
      <c r="Z158" s="42"/>
      <c r="AA158" s="62" t="s">
        <v>286</v>
      </c>
      <c r="AB158" s="62"/>
      <c r="AC158" s="42"/>
    </row>
    <row r="159" spans="1:29">
      <c r="A159" s="17"/>
      <c r="B159" s="61"/>
      <c r="C159" s="62"/>
      <c r="D159" s="62"/>
      <c r="E159" s="61"/>
      <c r="F159" s="42"/>
      <c r="G159" s="62"/>
      <c r="H159" s="62"/>
      <c r="I159" s="61"/>
      <c r="J159" s="42"/>
      <c r="K159" s="62"/>
      <c r="L159" s="62"/>
      <c r="M159" s="42"/>
      <c r="N159" s="42"/>
      <c r="O159" s="62"/>
      <c r="P159" s="62"/>
      <c r="Q159" s="42"/>
      <c r="R159" s="42"/>
      <c r="S159" s="62"/>
      <c r="T159" s="62"/>
      <c r="U159" s="42"/>
      <c r="V159" s="42"/>
      <c r="W159" s="62"/>
      <c r="X159" s="62"/>
      <c r="Y159" s="42"/>
      <c r="Z159" s="42"/>
      <c r="AA159" s="62"/>
      <c r="AB159" s="62"/>
      <c r="AC159" s="42"/>
    </row>
    <row r="160" spans="1:29">
      <c r="A160" s="17"/>
      <c r="B160" s="89" t="s">
        <v>2137</v>
      </c>
      <c r="C160" s="95">
        <v>60</v>
      </c>
      <c r="D160" s="95"/>
      <c r="E160" s="93"/>
      <c r="F160" s="93"/>
      <c r="G160" s="95" t="s">
        <v>286</v>
      </c>
      <c r="H160" s="95"/>
      <c r="I160" s="93"/>
      <c r="J160" s="93"/>
      <c r="K160" s="95" t="s">
        <v>286</v>
      </c>
      <c r="L160" s="95"/>
      <c r="M160" s="93"/>
      <c r="N160" s="93"/>
      <c r="O160" s="95" t="s">
        <v>286</v>
      </c>
      <c r="P160" s="95"/>
      <c r="Q160" s="93"/>
      <c r="R160" s="93"/>
      <c r="S160" s="95" t="s">
        <v>286</v>
      </c>
      <c r="T160" s="95"/>
      <c r="U160" s="93"/>
      <c r="V160" s="93"/>
      <c r="W160" s="95" t="s">
        <v>286</v>
      </c>
      <c r="X160" s="95"/>
      <c r="Y160" s="93"/>
      <c r="Z160" s="93"/>
      <c r="AA160" s="95">
        <v>60</v>
      </c>
      <c r="AB160" s="95"/>
      <c r="AC160" s="93"/>
    </row>
    <row r="161" spans="1:29">
      <c r="A161" s="17"/>
      <c r="B161" s="89"/>
      <c r="C161" s="95"/>
      <c r="D161" s="95"/>
      <c r="E161" s="93"/>
      <c r="F161" s="93"/>
      <c r="G161" s="95"/>
      <c r="H161" s="95"/>
      <c r="I161" s="93"/>
      <c r="J161" s="93"/>
      <c r="K161" s="95"/>
      <c r="L161" s="95"/>
      <c r="M161" s="93"/>
      <c r="N161" s="93"/>
      <c r="O161" s="95"/>
      <c r="P161" s="95"/>
      <c r="Q161" s="93"/>
      <c r="R161" s="93"/>
      <c r="S161" s="95"/>
      <c r="T161" s="95"/>
      <c r="U161" s="93"/>
      <c r="V161" s="93"/>
      <c r="W161" s="95"/>
      <c r="X161" s="95"/>
      <c r="Y161" s="93"/>
      <c r="Z161" s="93"/>
      <c r="AA161" s="95"/>
      <c r="AB161" s="95"/>
      <c r="AC161" s="93"/>
    </row>
    <row r="162" spans="1:29">
      <c r="A162" s="17"/>
      <c r="B162" s="147" t="s">
        <v>2138</v>
      </c>
      <c r="C162" s="65">
        <v>383603</v>
      </c>
      <c r="D162" s="65"/>
      <c r="E162" s="42"/>
      <c r="F162" s="42"/>
      <c r="G162" s="65">
        <v>2948275</v>
      </c>
      <c r="H162" s="65"/>
      <c r="I162" s="42"/>
      <c r="J162" s="42"/>
      <c r="K162" s="62" t="s">
        <v>468</v>
      </c>
      <c r="L162" s="62"/>
      <c r="M162" s="61" t="s">
        <v>288</v>
      </c>
      <c r="N162" s="42"/>
      <c r="O162" s="62" t="s">
        <v>286</v>
      </c>
      <c r="P162" s="62"/>
      <c r="Q162" s="42"/>
      <c r="R162" s="42"/>
      <c r="S162" s="62" t="s">
        <v>462</v>
      </c>
      <c r="T162" s="62"/>
      <c r="U162" s="61" t="s">
        <v>288</v>
      </c>
      <c r="V162" s="42"/>
      <c r="W162" s="62" t="s">
        <v>466</v>
      </c>
      <c r="X162" s="62"/>
      <c r="Y162" s="61" t="s">
        <v>288</v>
      </c>
      <c r="Z162" s="42"/>
      <c r="AA162" s="65">
        <v>410695</v>
      </c>
      <c r="AB162" s="65"/>
      <c r="AC162" s="42"/>
    </row>
    <row r="163" spans="1:29" ht="15.75" thickBot="1">
      <c r="A163" s="17"/>
      <c r="B163" s="257"/>
      <c r="C163" s="156"/>
      <c r="D163" s="156"/>
      <c r="E163" s="68"/>
      <c r="F163" s="68"/>
      <c r="G163" s="156"/>
      <c r="H163" s="156"/>
      <c r="I163" s="68"/>
      <c r="J163" s="68"/>
      <c r="K163" s="67"/>
      <c r="L163" s="67"/>
      <c r="M163" s="66"/>
      <c r="N163" s="68"/>
      <c r="O163" s="67"/>
      <c r="P163" s="67"/>
      <c r="Q163" s="68"/>
      <c r="R163" s="68"/>
      <c r="S163" s="67"/>
      <c r="T163" s="67"/>
      <c r="U163" s="66"/>
      <c r="V163" s="68"/>
      <c r="W163" s="67"/>
      <c r="X163" s="67"/>
      <c r="Y163" s="66"/>
      <c r="Z163" s="68"/>
      <c r="AA163" s="156"/>
      <c r="AB163" s="156"/>
      <c r="AC163" s="68"/>
    </row>
    <row r="164" spans="1:29">
      <c r="A164" s="17"/>
      <c r="B164" s="157" t="s">
        <v>2139</v>
      </c>
      <c r="C164" s="157" t="s">
        <v>283</v>
      </c>
      <c r="D164" s="161" t="s">
        <v>286</v>
      </c>
      <c r="E164" s="94"/>
      <c r="F164" s="94"/>
      <c r="G164" s="157" t="s">
        <v>283</v>
      </c>
      <c r="H164" s="161" t="s">
        <v>286</v>
      </c>
      <c r="I164" s="94"/>
      <c r="J164" s="94"/>
      <c r="K164" s="157" t="s">
        <v>283</v>
      </c>
      <c r="L164" s="161" t="s">
        <v>286</v>
      </c>
      <c r="M164" s="94"/>
      <c r="N164" s="94"/>
      <c r="O164" s="157" t="s">
        <v>283</v>
      </c>
      <c r="P164" s="161" t="s">
        <v>286</v>
      </c>
      <c r="Q164" s="94"/>
      <c r="R164" s="94"/>
      <c r="S164" s="157" t="s">
        <v>283</v>
      </c>
      <c r="T164" s="161" t="s">
        <v>286</v>
      </c>
      <c r="U164" s="94"/>
      <c r="V164" s="94"/>
      <c r="W164" s="157" t="s">
        <v>283</v>
      </c>
      <c r="X164" s="161" t="s">
        <v>286</v>
      </c>
      <c r="Y164" s="94"/>
      <c r="Z164" s="94"/>
      <c r="AA164" s="157" t="s">
        <v>283</v>
      </c>
      <c r="AB164" s="161" t="s">
        <v>286</v>
      </c>
      <c r="AC164" s="94"/>
    </row>
    <row r="165" spans="1:29" ht="15.75" thickBot="1">
      <c r="A165" s="17"/>
      <c r="B165" s="172"/>
      <c r="C165" s="172"/>
      <c r="D165" s="176"/>
      <c r="E165" s="175"/>
      <c r="F165" s="175"/>
      <c r="G165" s="172"/>
      <c r="H165" s="176"/>
      <c r="I165" s="175"/>
      <c r="J165" s="175"/>
      <c r="K165" s="172"/>
      <c r="L165" s="176"/>
      <c r="M165" s="175"/>
      <c r="N165" s="175"/>
      <c r="O165" s="172"/>
      <c r="P165" s="176"/>
      <c r="Q165" s="175"/>
      <c r="R165" s="175"/>
      <c r="S165" s="172"/>
      <c r="T165" s="176"/>
      <c r="U165" s="175"/>
      <c r="V165" s="175"/>
      <c r="W165" s="172"/>
      <c r="X165" s="176"/>
      <c r="Y165" s="175"/>
      <c r="Z165" s="175"/>
      <c r="AA165" s="172"/>
      <c r="AB165" s="176"/>
      <c r="AC165" s="175"/>
    </row>
    <row r="166" spans="1:29" ht="15.75" thickTop="1">
      <c r="A166" s="17"/>
      <c r="B166" s="23"/>
      <c r="C166" s="236"/>
      <c r="D166" s="236"/>
      <c r="E166" s="236"/>
      <c r="F166" s="23"/>
      <c r="G166" s="236"/>
      <c r="H166" s="236"/>
      <c r="I166" s="236"/>
      <c r="J166" s="23"/>
      <c r="K166" s="236"/>
      <c r="L166" s="236"/>
      <c r="M166" s="236"/>
      <c r="N166" s="23"/>
      <c r="O166" s="236"/>
      <c r="P166" s="236"/>
      <c r="Q166" s="236"/>
      <c r="R166" s="23"/>
      <c r="S166" s="236"/>
      <c r="T166" s="236"/>
      <c r="U166" s="236"/>
      <c r="V166" s="23"/>
      <c r="W166" s="236"/>
      <c r="X166" s="236"/>
      <c r="Y166" s="236"/>
      <c r="Z166" s="23"/>
      <c r="AA166" s="236"/>
      <c r="AB166" s="236"/>
      <c r="AC166" s="236"/>
    </row>
    <row r="167" spans="1:29">
      <c r="A167" s="17"/>
      <c r="B167" s="290" t="s">
        <v>645</v>
      </c>
      <c r="C167" s="93"/>
      <c r="D167" s="93"/>
      <c r="E167" s="93"/>
      <c r="F167" s="82"/>
      <c r="G167" s="93"/>
      <c r="H167" s="93"/>
      <c r="I167" s="93"/>
      <c r="J167" s="82"/>
      <c r="K167" s="93"/>
      <c r="L167" s="93"/>
      <c r="M167" s="93"/>
      <c r="N167" s="82"/>
      <c r="O167" s="93"/>
      <c r="P167" s="93"/>
      <c r="Q167" s="93"/>
      <c r="R167" s="82"/>
      <c r="S167" s="93"/>
      <c r="T167" s="93"/>
      <c r="U167" s="93"/>
      <c r="V167" s="82"/>
      <c r="W167" s="93"/>
      <c r="X167" s="93"/>
      <c r="Y167" s="93"/>
      <c r="Z167" s="82"/>
      <c r="AA167" s="93"/>
      <c r="AB167" s="93"/>
      <c r="AC167" s="93"/>
    </row>
    <row r="168" spans="1:29">
      <c r="A168" s="17"/>
      <c r="B168" s="61" t="s">
        <v>2140</v>
      </c>
      <c r="C168" s="61" t="s">
        <v>283</v>
      </c>
      <c r="D168" s="62" t="s">
        <v>2141</v>
      </c>
      <c r="E168" s="61" t="s">
        <v>288</v>
      </c>
      <c r="F168" s="42"/>
      <c r="G168" s="61" t="s">
        <v>283</v>
      </c>
      <c r="H168" s="62" t="s">
        <v>2142</v>
      </c>
      <c r="I168" s="61" t="s">
        <v>288</v>
      </c>
      <c r="J168" s="42"/>
      <c r="K168" s="61" t="s">
        <v>283</v>
      </c>
      <c r="L168" s="65">
        <v>463259</v>
      </c>
      <c r="M168" s="42"/>
      <c r="N168" s="42"/>
      <c r="O168" s="61" t="s">
        <v>283</v>
      </c>
      <c r="P168" s="62" t="s">
        <v>286</v>
      </c>
      <c r="Q168" s="42"/>
      <c r="R168" s="42"/>
      <c r="S168" s="61" t="s">
        <v>283</v>
      </c>
      <c r="T168" s="65">
        <v>3080</v>
      </c>
      <c r="U168" s="42"/>
      <c r="V168" s="42"/>
      <c r="W168" s="61" t="s">
        <v>283</v>
      </c>
      <c r="X168" s="65">
        <v>2172027</v>
      </c>
      <c r="Y168" s="42"/>
      <c r="Z168" s="42"/>
      <c r="AA168" s="61" t="s">
        <v>283</v>
      </c>
      <c r="AB168" s="62" t="s">
        <v>2143</v>
      </c>
      <c r="AC168" s="61" t="s">
        <v>288</v>
      </c>
    </row>
    <row r="169" spans="1:29" ht="15.75" thickBot="1">
      <c r="A169" s="17"/>
      <c r="B169" s="66"/>
      <c r="C169" s="66"/>
      <c r="D169" s="67"/>
      <c r="E169" s="66"/>
      <c r="F169" s="68"/>
      <c r="G169" s="66"/>
      <c r="H169" s="67"/>
      <c r="I169" s="66"/>
      <c r="J169" s="68"/>
      <c r="K169" s="66"/>
      <c r="L169" s="156"/>
      <c r="M169" s="68"/>
      <c r="N169" s="68"/>
      <c r="O169" s="66"/>
      <c r="P169" s="67"/>
      <c r="Q169" s="68"/>
      <c r="R169" s="68"/>
      <c r="S169" s="66"/>
      <c r="T169" s="156"/>
      <c r="U169" s="68"/>
      <c r="V169" s="68"/>
      <c r="W169" s="66"/>
      <c r="X169" s="156"/>
      <c r="Y169" s="68"/>
      <c r="Z169" s="68"/>
      <c r="AA169" s="66"/>
      <c r="AB169" s="67"/>
      <c r="AC169" s="66"/>
    </row>
    <row r="170" spans="1:29">
      <c r="A170" s="17"/>
      <c r="B170" s="258" t="s">
        <v>2144</v>
      </c>
      <c r="C170" s="96" t="s">
        <v>2112</v>
      </c>
      <c r="D170" s="96"/>
      <c r="E170" s="90" t="s">
        <v>288</v>
      </c>
      <c r="F170" s="94"/>
      <c r="G170" s="96" t="s">
        <v>2105</v>
      </c>
      <c r="H170" s="96"/>
      <c r="I170" s="90" t="s">
        <v>288</v>
      </c>
      <c r="J170" s="94"/>
      <c r="K170" s="92">
        <v>162126</v>
      </c>
      <c r="L170" s="92"/>
      <c r="M170" s="94"/>
      <c r="N170" s="94"/>
      <c r="O170" s="96" t="s">
        <v>286</v>
      </c>
      <c r="P170" s="96"/>
      <c r="Q170" s="94"/>
      <c r="R170" s="94"/>
      <c r="S170" s="96" t="s">
        <v>286</v>
      </c>
      <c r="T170" s="96"/>
      <c r="U170" s="94"/>
      <c r="V170" s="94"/>
      <c r="W170" s="96" t="s">
        <v>286</v>
      </c>
      <c r="X170" s="96"/>
      <c r="Y170" s="94"/>
      <c r="Z170" s="94"/>
      <c r="AA170" s="96" t="s">
        <v>286</v>
      </c>
      <c r="AB170" s="96"/>
      <c r="AC170" s="94"/>
    </row>
    <row r="171" spans="1:29">
      <c r="A171" s="17"/>
      <c r="B171" s="148"/>
      <c r="C171" s="95"/>
      <c r="D171" s="95"/>
      <c r="E171" s="89"/>
      <c r="F171" s="93"/>
      <c r="G171" s="95"/>
      <c r="H171" s="95"/>
      <c r="I171" s="89"/>
      <c r="J171" s="93"/>
      <c r="K171" s="91"/>
      <c r="L171" s="91"/>
      <c r="M171" s="93"/>
      <c r="N171" s="93"/>
      <c r="O171" s="95"/>
      <c r="P171" s="95"/>
      <c r="Q171" s="93"/>
      <c r="R171" s="93"/>
      <c r="S171" s="95"/>
      <c r="T171" s="95"/>
      <c r="U171" s="93"/>
      <c r="V171" s="93"/>
      <c r="W171" s="95"/>
      <c r="X171" s="95"/>
      <c r="Y171" s="93"/>
      <c r="Z171" s="93"/>
      <c r="AA171" s="95"/>
      <c r="AB171" s="95"/>
      <c r="AC171" s="93"/>
    </row>
    <row r="172" spans="1:29">
      <c r="A172" s="17"/>
      <c r="B172" s="147" t="s">
        <v>165</v>
      </c>
      <c r="C172" s="62" t="s">
        <v>672</v>
      </c>
      <c r="D172" s="62"/>
      <c r="E172" s="61" t="s">
        <v>288</v>
      </c>
      <c r="F172" s="42"/>
      <c r="G172" s="62" t="s">
        <v>672</v>
      </c>
      <c r="H172" s="62"/>
      <c r="I172" s="61" t="s">
        <v>288</v>
      </c>
      <c r="J172" s="42"/>
      <c r="K172" s="62" t="s">
        <v>286</v>
      </c>
      <c r="L172" s="62"/>
      <c r="M172" s="42"/>
      <c r="N172" s="42"/>
      <c r="O172" s="62" t="s">
        <v>286</v>
      </c>
      <c r="P172" s="62"/>
      <c r="Q172" s="42"/>
      <c r="R172" s="42"/>
      <c r="S172" s="62" t="s">
        <v>286</v>
      </c>
      <c r="T172" s="62"/>
      <c r="U172" s="42"/>
      <c r="V172" s="42"/>
      <c r="W172" s="62" t="s">
        <v>286</v>
      </c>
      <c r="X172" s="62"/>
      <c r="Y172" s="42"/>
      <c r="Z172" s="42"/>
      <c r="AA172" s="62" t="s">
        <v>286</v>
      </c>
      <c r="AB172" s="62"/>
      <c r="AC172" s="42"/>
    </row>
    <row r="173" spans="1:29">
      <c r="A173" s="17"/>
      <c r="B173" s="147"/>
      <c r="C173" s="62"/>
      <c r="D173" s="62"/>
      <c r="E173" s="61"/>
      <c r="F173" s="42"/>
      <c r="G173" s="62"/>
      <c r="H173" s="62"/>
      <c r="I173" s="61"/>
      <c r="J173" s="42"/>
      <c r="K173" s="62"/>
      <c r="L173" s="62"/>
      <c r="M173" s="42"/>
      <c r="N173" s="42"/>
      <c r="O173" s="62"/>
      <c r="P173" s="62"/>
      <c r="Q173" s="42"/>
      <c r="R173" s="42"/>
      <c r="S173" s="62"/>
      <c r="T173" s="62"/>
      <c r="U173" s="42"/>
      <c r="V173" s="42"/>
      <c r="W173" s="62"/>
      <c r="X173" s="62"/>
      <c r="Y173" s="42"/>
      <c r="Z173" s="42"/>
      <c r="AA173" s="62"/>
      <c r="AB173" s="62"/>
      <c r="AC173" s="42"/>
    </row>
    <row r="174" spans="1:29">
      <c r="A174" s="17"/>
      <c r="B174" s="148" t="s">
        <v>2137</v>
      </c>
      <c r="C174" s="95">
        <v>664</v>
      </c>
      <c r="D174" s="95"/>
      <c r="E174" s="93"/>
      <c r="F174" s="93"/>
      <c r="G174" s="95" t="s">
        <v>286</v>
      </c>
      <c r="H174" s="95"/>
      <c r="I174" s="93"/>
      <c r="J174" s="93"/>
      <c r="K174" s="95" t="s">
        <v>286</v>
      </c>
      <c r="L174" s="95"/>
      <c r="M174" s="93"/>
      <c r="N174" s="93"/>
      <c r="O174" s="95" t="s">
        <v>286</v>
      </c>
      <c r="P174" s="95"/>
      <c r="Q174" s="93"/>
      <c r="R174" s="93"/>
      <c r="S174" s="95" t="s">
        <v>286</v>
      </c>
      <c r="T174" s="95"/>
      <c r="U174" s="93"/>
      <c r="V174" s="93"/>
      <c r="W174" s="95" t="s">
        <v>286</v>
      </c>
      <c r="X174" s="95"/>
      <c r="Y174" s="93"/>
      <c r="Z174" s="93"/>
      <c r="AA174" s="95">
        <v>664</v>
      </c>
      <c r="AB174" s="95"/>
      <c r="AC174" s="93"/>
    </row>
    <row r="175" spans="1:29" ht="15.75" thickBot="1">
      <c r="A175" s="17"/>
      <c r="B175" s="165"/>
      <c r="C175" s="102"/>
      <c r="D175" s="102"/>
      <c r="E175" s="103"/>
      <c r="F175" s="103"/>
      <c r="G175" s="102"/>
      <c r="H175" s="102"/>
      <c r="I175" s="103"/>
      <c r="J175" s="103"/>
      <c r="K175" s="102"/>
      <c r="L175" s="102"/>
      <c r="M175" s="103"/>
      <c r="N175" s="103"/>
      <c r="O175" s="102"/>
      <c r="P175" s="102"/>
      <c r="Q175" s="103"/>
      <c r="R175" s="103"/>
      <c r="S175" s="102"/>
      <c r="T175" s="102"/>
      <c r="U175" s="103"/>
      <c r="V175" s="103"/>
      <c r="W175" s="102"/>
      <c r="X175" s="102"/>
      <c r="Y175" s="103"/>
      <c r="Z175" s="103"/>
      <c r="AA175" s="102"/>
      <c r="AB175" s="102"/>
      <c r="AC175" s="103"/>
    </row>
    <row r="176" spans="1:29">
      <c r="A176" s="17"/>
      <c r="B176" s="106" t="s">
        <v>2145</v>
      </c>
      <c r="C176" s="106" t="s">
        <v>283</v>
      </c>
      <c r="D176" s="115" t="s">
        <v>2133</v>
      </c>
      <c r="E176" s="106" t="s">
        <v>288</v>
      </c>
      <c r="F176" s="43"/>
      <c r="G176" s="106" t="s">
        <v>283</v>
      </c>
      <c r="H176" s="115" t="s">
        <v>2134</v>
      </c>
      <c r="I176" s="106" t="s">
        <v>288</v>
      </c>
      <c r="J176" s="43"/>
      <c r="K176" s="106" t="s">
        <v>283</v>
      </c>
      <c r="L176" s="108">
        <v>625385</v>
      </c>
      <c r="M176" s="43"/>
      <c r="N176" s="43"/>
      <c r="O176" s="106" t="s">
        <v>283</v>
      </c>
      <c r="P176" s="115" t="s">
        <v>286</v>
      </c>
      <c r="Q176" s="43"/>
      <c r="R176" s="43"/>
      <c r="S176" s="106" t="s">
        <v>283</v>
      </c>
      <c r="T176" s="108">
        <v>3080</v>
      </c>
      <c r="U176" s="43"/>
      <c r="V176" s="43"/>
      <c r="W176" s="106" t="s">
        <v>283</v>
      </c>
      <c r="X176" s="108">
        <v>2172027</v>
      </c>
      <c r="Y176" s="43"/>
      <c r="Z176" s="43"/>
      <c r="AA176" s="106" t="s">
        <v>283</v>
      </c>
      <c r="AB176" s="115" t="s">
        <v>2135</v>
      </c>
      <c r="AC176" s="106" t="s">
        <v>288</v>
      </c>
    </row>
    <row r="177" spans="1:29" ht="15.75" thickBot="1">
      <c r="A177" s="17"/>
      <c r="B177" s="107"/>
      <c r="C177" s="107"/>
      <c r="D177" s="116"/>
      <c r="E177" s="107"/>
      <c r="F177" s="110"/>
      <c r="G177" s="107"/>
      <c r="H177" s="116"/>
      <c r="I177" s="107"/>
      <c r="J177" s="110"/>
      <c r="K177" s="107"/>
      <c r="L177" s="109"/>
      <c r="M177" s="110"/>
      <c r="N177" s="110"/>
      <c r="O177" s="107"/>
      <c r="P177" s="116"/>
      <c r="Q177" s="110"/>
      <c r="R177" s="110"/>
      <c r="S177" s="107"/>
      <c r="T177" s="109"/>
      <c r="U177" s="110"/>
      <c r="V177" s="110"/>
      <c r="W177" s="107"/>
      <c r="X177" s="109"/>
      <c r="Y177" s="110"/>
      <c r="Z177" s="110"/>
      <c r="AA177" s="107"/>
      <c r="AB177" s="116"/>
      <c r="AC177" s="107"/>
    </row>
    <row r="178" spans="1:29" ht="15.75" thickTop="1">
      <c r="A178" s="17"/>
      <c r="B178" s="403"/>
      <c r="C178" s="403"/>
      <c r="D178" s="403"/>
      <c r="E178" s="403"/>
      <c r="F178" s="403"/>
      <c r="G178" s="403"/>
      <c r="H178" s="403"/>
      <c r="I178" s="403"/>
      <c r="J178" s="403"/>
      <c r="K178" s="403"/>
      <c r="L178" s="403"/>
      <c r="M178" s="403"/>
      <c r="N178" s="403"/>
      <c r="O178" s="403"/>
      <c r="P178" s="403"/>
      <c r="Q178" s="403"/>
      <c r="R178" s="403"/>
      <c r="S178" s="403"/>
      <c r="T178" s="403"/>
      <c r="U178" s="403"/>
      <c r="V178" s="403"/>
      <c r="W178" s="403"/>
      <c r="X178" s="403"/>
      <c r="Y178" s="403"/>
      <c r="Z178" s="403"/>
      <c r="AA178" s="403"/>
      <c r="AB178" s="403"/>
      <c r="AC178" s="403"/>
    </row>
    <row r="179" spans="1:29">
      <c r="A179" s="17"/>
      <c r="B179" s="321" t="s">
        <v>2086</v>
      </c>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row>
    <row r="180" spans="1:29">
      <c r="A180" s="17"/>
      <c r="B180" s="399" t="s">
        <v>2058</v>
      </c>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row>
    <row r="181" spans="1:29">
      <c r="A181" s="17"/>
      <c r="B181" s="399" t="s">
        <v>2068</v>
      </c>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row>
    <row r="182" spans="1:29">
      <c r="A182" s="17"/>
      <c r="B182" s="399" t="s">
        <v>2069</v>
      </c>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row>
    <row r="183" spans="1:29">
      <c r="A183" s="17"/>
      <c r="B183" s="399" t="s">
        <v>2146</v>
      </c>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row>
    <row r="184" spans="1:29">
      <c r="A184" s="17"/>
      <c r="B184" s="40"/>
      <c r="C184" s="40"/>
      <c r="D184" s="40"/>
      <c r="E184" s="40"/>
      <c r="F184" s="40"/>
      <c r="G184" s="40"/>
      <c r="H184" s="40"/>
      <c r="I184" s="40"/>
      <c r="J184" s="40"/>
      <c r="K184" s="40"/>
      <c r="L184" s="40"/>
      <c r="M184" s="40"/>
      <c r="N184" s="40"/>
      <c r="O184" s="40"/>
      <c r="P184" s="40"/>
      <c r="Q184" s="40"/>
      <c r="R184" s="40"/>
    </row>
    <row r="185" spans="1:29">
      <c r="A185" s="17"/>
      <c r="B185" s="12"/>
      <c r="C185" s="12"/>
      <c r="D185" s="12"/>
      <c r="E185" s="12"/>
      <c r="F185" s="12"/>
      <c r="G185" s="12"/>
      <c r="H185" s="12"/>
      <c r="I185" s="12"/>
      <c r="J185" s="12"/>
      <c r="K185" s="12"/>
      <c r="L185" s="12"/>
      <c r="M185" s="12"/>
      <c r="N185" s="12"/>
      <c r="O185" s="12"/>
      <c r="P185" s="12"/>
      <c r="Q185" s="12"/>
      <c r="R185" s="12"/>
    </row>
    <row r="186" spans="1:29" ht="15.75" thickBot="1">
      <c r="A186" s="17"/>
      <c r="B186" s="23"/>
      <c r="C186" s="41" t="s">
        <v>628</v>
      </c>
      <c r="D186" s="41"/>
      <c r="E186" s="41"/>
      <c r="F186" s="41"/>
      <c r="G186" s="41"/>
      <c r="H186" s="41"/>
      <c r="I186" s="41"/>
      <c r="J186" s="26"/>
      <c r="K186" s="27"/>
      <c r="L186" s="41" t="s">
        <v>645</v>
      </c>
      <c r="M186" s="41"/>
      <c r="N186" s="41"/>
      <c r="O186" s="41"/>
      <c r="P186" s="41"/>
      <c r="Q186" s="41"/>
      <c r="R186" s="41"/>
    </row>
    <row r="187" spans="1:29">
      <c r="A187" s="17"/>
      <c r="B187" s="23"/>
      <c r="C187" s="43"/>
      <c r="D187" s="43"/>
      <c r="E187" s="43"/>
      <c r="F187" s="87"/>
      <c r="G187" s="45" t="s">
        <v>275</v>
      </c>
      <c r="H187" s="45"/>
      <c r="I187" s="45"/>
      <c r="J187" s="259"/>
      <c r="K187" s="87"/>
      <c r="L187" s="45" t="s">
        <v>276</v>
      </c>
      <c r="M187" s="45"/>
      <c r="N187" s="45"/>
      <c r="O187" s="23"/>
      <c r="P187" s="43"/>
      <c r="Q187" s="43"/>
      <c r="R187" s="43"/>
    </row>
    <row r="188" spans="1:29">
      <c r="A188" s="17"/>
      <c r="B188" s="23"/>
      <c r="C188" s="44" t="s">
        <v>277</v>
      </c>
      <c r="D188" s="44"/>
      <c r="E188" s="44"/>
      <c r="F188" s="23"/>
      <c r="G188" s="44" t="s">
        <v>278</v>
      </c>
      <c r="H188" s="44"/>
      <c r="I188" s="44"/>
      <c r="J188" s="23"/>
      <c r="K188" s="80"/>
      <c r="L188" s="44" t="s">
        <v>278</v>
      </c>
      <c r="M188" s="44"/>
      <c r="N188" s="44"/>
      <c r="O188" s="23"/>
      <c r="P188" s="44" t="s">
        <v>277</v>
      </c>
      <c r="Q188" s="44"/>
      <c r="R188" s="44"/>
    </row>
    <row r="189" spans="1:29" ht="15.75" thickBot="1">
      <c r="A189" s="17"/>
      <c r="B189" s="401" t="s">
        <v>2062</v>
      </c>
      <c r="C189" s="47">
        <v>42004</v>
      </c>
      <c r="D189" s="47"/>
      <c r="E189" s="47"/>
      <c r="F189" s="27"/>
      <c r="G189" s="47">
        <v>41639</v>
      </c>
      <c r="H189" s="47"/>
      <c r="I189" s="47"/>
      <c r="J189" s="26"/>
      <c r="K189" s="27"/>
      <c r="L189" s="47">
        <v>41394</v>
      </c>
      <c r="M189" s="47"/>
      <c r="N189" s="47"/>
      <c r="O189" s="27"/>
      <c r="P189" s="47">
        <v>41274</v>
      </c>
      <c r="Q189" s="47"/>
      <c r="R189" s="47"/>
    </row>
    <row r="190" spans="1:29">
      <c r="A190" s="17"/>
      <c r="B190" s="37" t="s">
        <v>174</v>
      </c>
      <c r="C190" s="53"/>
      <c r="D190" s="53"/>
      <c r="E190" s="53"/>
      <c r="F190" s="33"/>
      <c r="G190" s="53"/>
      <c r="H190" s="53"/>
      <c r="I190" s="53"/>
      <c r="J190" s="33"/>
      <c r="K190" s="39"/>
      <c r="L190" s="53"/>
      <c r="M190" s="53"/>
      <c r="N190" s="53"/>
      <c r="O190" s="33"/>
      <c r="P190" s="53"/>
      <c r="Q190" s="53"/>
      <c r="R190" s="53"/>
    </row>
    <row r="191" spans="1:29">
      <c r="A191" s="17"/>
      <c r="B191" s="61" t="s">
        <v>134</v>
      </c>
      <c r="C191" s="61" t="s">
        <v>283</v>
      </c>
      <c r="D191" s="65">
        <v>484071</v>
      </c>
      <c r="E191" s="42"/>
      <c r="F191" s="42"/>
      <c r="G191" s="61" t="s">
        <v>283</v>
      </c>
      <c r="H191" s="65">
        <v>505219</v>
      </c>
      <c r="I191" s="42"/>
      <c r="J191" s="63"/>
      <c r="K191" s="64"/>
      <c r="L191" s="61" t="s">
        <v>283</v>
      </c>
      <c r="M191" s="65">
        <v>3349049</v>
      </c>
      <c r="N191" s="42"/>
      <c r="O191" s="42"/>
      <c r="P191" s="61" t="s">
        <v>283</v>
      </c>
      <c r="Q191" s="62" t="s">
        <v>2105</v>
      </c>
      <c r="R191" s="61" t="s">
        <v>288</v>
      </c>
    </row>
    <row r="192" spans="1:29">
      <c r="A192" s="17"/>
      <c r="B192" s="61"/>
      <c r="C192" s="61"/>
      <c r="D192" s="65"/>
      <c r="E192" s="42"/>
      <c r="F192" s="42"/>
      <c r="G192" s="61"/>
      <c r="H192" s="65"/>
      <c r="I192" s="42"/>
      <c r="J192" s="63"/>
      <c r="K192" s="64"/>
      <c r="L192" s="61"/>
      <c r="M192" s="65"/>
      <c r="N192" s="42"/>
      <c r="O192" s="42"/>
      <c r="P192" s="61"/>
      <c r="Q192" s="62"/>
      <c r="R192" s="61"/>
    </row>
    <row r="193" spans="1:18" ht="23.25">
      <c r="A193" s="17"/>
      <c r="B193" s="240" t="s">
        <v>2147</v>
      </c>
      <c r="C193" s="57"/>
      <c r="D193" s="57"/>
      <c r="E193" s="57"/>
      <c r="F193" s="32"/>
      <c r="G193" s="57"/>
      <c r="H193" s="57"/>
      <c r="I193" s="57"/>
      <c r="J193" s="32"/>
      <c r="K193" s="239"/>
      <c r="L193" s="57"/>
      <c r="M193" s="57"/>
      <c r="N193" s="57"/>
      <c r="O193" s="32"/>
      <c r="P193" s="57"/>
      <c r="Q193" s="57"/>
      <c r="R193" s="57"/>
    </row>
    <row r="194" spans="1:18">
      <c r="A194" s="17"/>
      <c r="B194" s="151" t="s">
        <v>2148</v>
      </c>
      <c r="C194" s="62" t="s">
        <v>2149</v>
      </c>
      <c r="D194" s="62"/>
      <c r="E194" s="61" t="s">
        <v>288</v>
      </c>
      <c r="F194" s="42"/>
      <c r="G194" s="62" t="s">
        <v>2150</v>
      </c>
      <c r="H194" s="62"/>
      <c r="I194" s="61" t="s">
        <v>288</v>
      </c>
      <c r="J194" s="63"/>
      <c r="K194" s="64"/>
      <c r="L194" s="62" t="s">
        <v>2151</v>
      </c>
      <c r="M194" s="62"/>
      <c r="N194" s="61" t="s">
        <v>288</v>
      </c>
      <c r="O194" s="42"/>
      <c r="P194" s="65">
        <v>250729</v>
      </c>
      <c r="Q194" s="65"/>
      <c r="R194" s="42"/>
    </row>
    <row r="195" spans="1:18">
      <c r="A195" s="17"/>
      <c r="B195" s="151"/>
      <c r="C195" s="62"/>
      <c r="D195" s="62"/>
      <c r="E195" s="61"/>
      <c r="F195" s="42"/>
      <c r="G195" s="62"/>
      <c r="H195" s="62"/>
      <c r="I195" s="61"/>
      <c r="J195" s="63"/>
      <c r="K195" s="64"/>
      <c r="L195" s="62"/>
      <c r="M195" s="62"/>
      <c r="N195" s="61"/>
      <c r="O195" s="42"/>
      <c r="P195" s="65"/>
      <c r="Q195" s="65"/>
      <c r="R195" s="42"/>
    </row>
    <row r="196" spans="1:18">
      <c r="A196" s="17"/>
      <c r="B196" s="305" t="s">
        <v>131</v>
      </c>
      <c r="C196" s="60">
        <v>211</v>
      </c>
      <c r="D196" s="60"/>
      <c r="E196" s="57"/>
      <c r="F196" s="57"/>
      <c r="G196" s="60">
        <v>493</v>
      </c>
      <c r="H196" s="60"/>
      <c r="I196" s="57"/>
      <c r="J196" s="55"/>
      <c r="K196" s="59"/>
      <c r="L196" s="60" t="s">
        <v>292</v>
      </c>
      <c r="M196" s="60"/>
      <c r="N196" s="48" t="s">
        <v>288</v>
      </c>
      <c r="O196" s="57"/>
      <c r="P196" s="200">
        <v>7215</v>
      </c>
      <c r="Q196" s="200"/>
      <c r="R196" s="57"/>
    </row>
    <row r="197" spans="1:18">
      <c r="A197" s="17"/>
      <c r="B197" s="305"/>
      <c r="C197" s="60"/>
      <c r="D197" s="60"/>
      <c r="E197" s="57"/>
      <c r="F197" s="57"/>
      <c r="G197" s="60"/>
      <c r="H197" s="60"/>
      <c r="I197" s="57"/>
      <c r="J197" s="55"/>
      <c r="K197" s="59"/>
      <c r="L197" s="60"/>
      <c r="M197" s="60"/>
      <c r="N197" s="48"/>
      <c r="O197" s="57"/>
      <c r="P197" s="200"/>
      <c r="Q197" s="200"/>
      <c r="R197" s="57"/>
    </row>
    <row r="198" spans="1:18">
      <c r="A198" s="17"/>
      <c r="B198" s="151" t="s">
        <v>2152</v>
      </c>
      <c r="C198" s="62" t="s">
        <v>286</v>
      </c>
      <c r="D198" s="62"/>
      <c r="E198" s="42"/>
      <c r="F198" s="42"/>
      <c r="G198" s="62" t="s">
        <v>2153</v>
      </c>
      <c r="H198" s="62"/>
      <c r="I198" s="61" t="s">
        <v>288</v>
      </c>
      <c r="J198" s="63"/>
      <c r="K198" s="64"/>
      <c r="L198" s="62" t="s">
        <v>286</v>
      </c>
      <c r="M198" s="62"/>
      <c r="N198" s="42"/>
      <c r="O198" s="42"/>
      <c r="P198" s="62" t="s">
        <v>286</v>
      </c>
      <c r="Q198" s="62"/>
      <c r="R198" s="42"/>
    </row>
    <row r="199" spans="1:18">
      <c r="A199" s="17"/>
      <c r="B199" s="151"/>
      <c r="C199" s="62"/>
      <c r="D199" s="62"/>
      <c r="E199" s="42"/>
      <c r="F199" s="42"/>
      <c r="G199" s="62"/>
      <c r="H199" s="62"/>
      <c r="I199" s="61"/>
      <c r="J199" s="63"/>
      <c r="K199" s="64"/>
      <c r="L199" s="62"/>
      <c r="M199" s="62"/>
      <c r="N199" s="42"/>
      <c r="O199" s="42"/>
      <c r="P199" s="62"/>
      <c r="Q199" s="62"/>
      <c r="R199" s="42"/>
    </row>
    <row r="200" spans="1:18">
      <c r="A200" s="17"/>
      <c r="B200" s="305" t="s">
        <v>1469</v>
      </c>
      <c r="C200" s="60">
        <v>46</v>
      </c>
      <c r="D200" s="60"/>
      <c r="E200" s="57"/>
      <c r="F200" s="57"/>
      <c r="G200" s="60" t="s">
        <v>1338</v>
      </c>
      <c r="H200" s="60"/>
      <c r="I200" s="48" t="s">
        <v>288</v>
      </c>
      <c r="J200" s="55"/>
      <c r="K200" s="59"/>
      <c r="L200" s="60" t="s">
        <v>286</v>
      </c>
      <c r="M200" s="60"/>
      <c r="N200" s="57"/>
      <c r="O200" s="57"/>
      <c r="P200" s="60" t="s">
        <v>286</v>
      </c>
      <c r="Q200" s="60"/>
      <c r="R200" s="57"/>
    </row>
    <row r="201" spans="1:18">
      <c r="A201" s="17"/>
      <c r="B201" s="305"/>
      <c r="C201" s="60"/>
      <c r="D201" s="60"/>
      <c r="E201" s="57"/>
      <c r="F201" s="57"/>
      <c r="G201" s="60"/>
      <c r="H201" s="60"/>
      <c r="I201" s="48"/>
      <c r="J201" s="55"/>
      <c r="K201" s="59"/>
      <c r="L201" s="60"/>
      <c r="M201" s="60"/>
      <c r="N201" s="57"/>
      <c r="O201" s="57"/>
      <c r="P201" s="60"/>
      <c r="Q201" s="60"/>
      <c r="R201" s="57"/>
    </row>
    <row r="202" spans="1:18">
      <c r="A202" s="17"/>
      <c r="B202" s="151" t="s">
        <v>2154</v>
      </c>
      <c r="C202" s="62">
        <v>221</v>
      </c>
      <c r="D202" s="62"/>
      <c r="E202" s="42"/>
      <c r="F202" s="42"/>
      <c r="G202" s="62" t="s">
        <v>286</v>
      </c>
      <c r="H202" s="62"/>
      <c r="I202" s="42"/>
      <c r="J202" s="63"/>
      <c r="K202" s="64"/>
      <c r="L202" s="62" t="s">
        <v>2155</v>
      </c>
      <c r="M202" s="62"/>
      <c r="N202" s="61" t="s">
        <v>288</v>
      </c>
      <c r="O202" s="42"/>
      <c r="P202" s="62" t="s">
        <v>286</v>
      </c>
      <c r="Q202" s="62"/>
      <c r="R202" s="42"/>
    </row>
    <row r="203" spans="1:18">
      <c r="A203" s="17"/>
      <c r="B203" s="151"/>
      <c r="C203" s="62"/>
      <c r="D203" s="62"/>
      <c r="E203" s="42"/>
      <c r="F203" s="42"/>
      <c r="G203" s="62"/>
      <c r="H203" s="62"/>
      <c r="I203" s="42"/>
      <c r="J203" s="63"/>
      <c r="K203" s="64"/>
      <c r="L203" s="62"/>
      <c r="M203" s="62"/>
      <c r="N203" s="61"/>
      <c r="O203" s="42"/>
      <c r="P203" s="62"/>
      <c r="Q203" s="62"/>
      <c r="R203" s="42"/>
    </row>
    <row r="204" spans="1:18">
      <c r="A204" s="17"/>
      <c r="B204" s="305" t="s">
        <v>179</v>
      </c>
      <c r="C204" s="200">
        <v>3450</v>
      </c>
      <c r="D204" s="200"/>
      <c r="E204" s="57"/>
      <c r="F204" s="57"/>
      <c r="G204" s="200">
        <v>1106</v>
      </c>
      <c r="H204" s="200"/>
      <c r="I204" s="57"/>
      <c r="J204" s="55"/>
      <c r="K204" s="59"/>
      <c r="L204" s="60" t="s">
        <v>286</v>
      </c>
      <c r="M204" s="60"/>
      <c r="N204" s="57"/>
      <c r="O204" s="57"/>
      <c r="P204" s="60" t="s">
        <v>286</v>
      </c>
      <c r="Q204" s="60"/>
      <c r="R204" s="57"/>
    </row>
    <row r="205" spans="1:18">
      <c r="A205" s="17"/>
      <c r="B205" s="305"/>
      <c r="C205" s="200"/>
      <c r="D205" s="200"/>
      <c r="E205" s="57"/>
      <c r="F205" s="57"/>
      <c r="G205" s="200"/>
      <c r="H205" s="200"/>
      <c r="I205" s="57"/>
      <c r="J205" s="55"/>
      <c r="K205" s="59"/>
      <c r="L205" s="60"/>
      <c r="M205" s="60"/>
      <c r="N205" s="57"/>
      <c r="O205" s="57"/>
      <c r="P205" s="60"/>
      <c r="Q205" s="60"/>
      <c r="R205" s="57"/>
    </row>
    <row r="206" spans="1:18">
      <c r="A206" s="17"/>
      <c r="B206" s="151" t="s">
        <v>40</v>
      </c>
      <c r="C206" s="65">
        <v>11905</v>
      </c>
      <c r="D206" s="65"/>
      <c r="E206" s="42"/>
      <c r="F206" s="42"/>
      <c r="G206" s="62" t="s">
        <v>2156</v>
      </c>
      <c r="H206" s="62"/>
      <c r="I206" s="61" t="s">
        <v>288</v>
      </c>
      <c r="J206" s="63"/>
      <c r="K206" s="64"/>
      <c r="L206" s="62" t="s">
        <v>950</v>
      </c>
      <c r="M206" s="62"/>
      <c r="N206" s="61" t="s">
        <v>288</v>
      </c>
      <c r="O206" s="42"/>
      <c r="P206" s="62">
        <v>9</v>
      </c>
      <c r="Q206" s="62"/>
      <c r="R206" s="42"/>
    </row>
    <row r="207" spans="1:18">
      <c r="A207" s="17"/>
      <c r="B207" s="151"/>
      <c r="C207" s="65"/>
      <c r="D207" s="65"/>
      <c r="E207" s="42"/>
      <c r="F207" s="42"/>
      <c r="G207" s="62"/>
      <c r="H207" s="62"/>
      <c r="I207" s="61"/>
      <c r="J207" s="63"/>
      <c r="K207" s="64"/>
      <c r="L207" s="62"/>
      <c r="M207" s="62"/>
      <c r="N207" s="61"/>
      <c r="O207" s="42"/>
      <c r="P207" s="62"/>
      <c r="Q207" s="62"/>
      <c r="R207" s="42"/>
    </row>
    <row r="208" spans="1:18">
      <c r="A208" s="17"/>
      <c r="B208" s="305" t="s">
        <v>2157</v>
      </c>
      <c r="C208" s="60" t="s">
        <v>2158</v>
      </c>
      <c r="D208" s="60"/>
      <c r="E208" s="48" t="s">
        <v>288</v>
      </c>
      <c r="F208" s="57"/>
      <c r="G208" s="60" t="s">
        <v>2159</v>
      </c>
      <c r="H208" s="60"/>
      <c r="I208" s="48" t="s">
        <v>288</v>
      </c>
      <c r="J208" s="55"/>
      <c r="K208" s="59"/>
      <c r="L208" s="200">
        <v>3182</v>
      </c>
      <c r="M208" s="200"/>
      <c r="N208" s="57"/>
      <c r="O208" s="57"/>
      <c r="P208" s="60">
        <v>21</v>
      </c>
      <c r="Q208" s="60"/>
      <c r="R208" s="57"/>
    </row>
    <row r="209" spans="1:18">
      <c r="A209" s="17"/>
      <c r="B209" s="305"/>
      <c r="C209" s="60"/>
      <c r="D209" s="60"/>
      <c r="E209" s="48"/>
      <c r="F209" s="57"/>
      <c r="G209" s="60"/>
      <c r="H209" s="60"/>
      <c r="I209" s="48"/>
      <c r="J209" s="55"/>
      <c r="K209" s="59"/>
      <c r="L209" s="200"/>
      <c r="M209" s="200"/>
      <c r="N209" s="57"/>
      <c r="O209" s="57"/>
      <c r="P209" s="60"/>
      <c r="Q209" s="60"/>
      <c r="R209" s="57"/>
    </row>
    <row r="210" spans="1:18" ht="15.75" thickBot="1">
      <c r="A210" s="17"/>
      <c r="B210" s="141" t="s">
        <v>190</v>
      </c>
      <c r="C210" s="67" t="s">
        <v>2160</v>
      </c>
      <c r="D210" s="67"/>
      <c r="E210" s="34" t="s">
        <v>288</v>
      </c>
      <c r="F210" s="23"/>
      <c r="G210" s="67" t="s">
        <v>2161</v>
      </c>
      <c r="H210" s="67"/>
      <c r="I210" s="34" t="s">
        <v>288</v>
      </c>
      <c r="J210" s="23"/>
      <c r="K210" s="80"/>
      <c r="L210" s="67" t="s">
        <v>2162</v>
      </c>
      <c r="M210" s="67"/>
      <c r="N210" s="34" t="s">
        <v>288</v>
      </c>
      <c r="O210" s="23"/>
      <c r="P210" s="67" t="s">
        <v>2163</v>
      </c>
      <c r="Q210" s="67"/>
      <c r="R210" s="34" t="s">
        <v>288</v>
      </c>
    </row>
    <row r="211" spans="1:18">
      <c r="A211" s="17"/>
      <c r="B211" s="71" t="s">
        <v>2164</v>
      </c>
      <c r="C211" s="73" t="s">
        <v>2165</v>
      </c>
      <c r="D211" s="73"/>
      <c r="E211" s="71" t="s">
        <v>288</v>
      </c>
      <c r="F211" s="53"/>
      <c r="G211" s="78">
        <v>8768</v>
      </c>
      <c r="H211" s="78"/>
      <c r="I211" s="53"/>
      <c r="J211" s="56"/>
      <c r="K211" s="58"/>
      <c r="L211" s="73" t="s">
        <v>2166</v>
      </c>
      <c r="M211" s="73"/>
      <c r="N211" s="71" t="s">
        <v>288</v>
      </c>
      <c r="O211" s="53"/>
      <c r="P211" s="73" t="s">
        <v>2167</v>
      </c>
      <c r="Q211" s="73"/>
      <c r="R211" s="71" t="s">
        <v>288</v>
      </c>
    </row>
    <row r="212" spans="1:18" ht="15.75" thickBot="1">
      <c r="A212" s="17"/>
      <c r="B212" s="371"/>
      <c r="C212" s="389"/>
      <c r="D212" s="389"/>
      <c r="E212" s="371"/>
      <c r="F212" s="210"/>
      <c r="G212" s="388"/>
      <c r="H212" s="388"/>
      <c r="I212" s="210"/>
      <c r="J212" s="241"/>
      <c r="K212" s="242"/>
      <c r="L212" s="389"/>
      <c r="M212" s="389"/>
      <c r="N212" s="371"/>
      <c r="O212" s="210"/>
      <c r="P212" s="389"/>
      <c r="Q212" s="389"/>
      <c r="R212" s="371"/>
    </row>
    <row r="213" spans="1:18">
      <c r="A213" s="17"/>
      <c r="B213" s="85" t="s">
        <v>192</v>
      </c>
      <c r="C213" s="43"/>
      <c r="D213" s="43"/>
      <c r="E213" s="43"/>
      <c r="F213" s="23"/>
      <c r="G213" s="43"/>
      <c r="H213" s="43"/>
      <c r="I213" s="43"/>
      <c r="J213" s="23"/>
      <c r="K213" s="80"/>
      <c r="L213" s="43"/>
      <c r="M213" s="43"/>
      <c r="N213" s="43"/>
      <c r="O213" s="23"/>
      <c r="P213" s="43"/>
      <c r="Q213" s="43"/>
      <c r="R213" s="43"/>
    </row>
    <row r="214" spans="1:18">
      <c r="A214" s="17"/>
      <c r="B214" s="48" t="s">
        <v>194</v>
      </c>
      <c r="C214" s="200">
        <v>65032</v>
      </c>
      <c r="D214" s="200"/>
      <c r="E214" s="57"/>
      <c r="F214" s="57"/>
      <c r="G214" s="200">
        <v>14355</v>
      </c>
      <c r="H214" s="200"/>
      <c r="I214" s="57"/>
      <c r="J214" s="55"/>
      <c r="K214" s="59"/>
      <c r="L214" s="60" t="s">
        <v>286</v>
      </c>
      <c r="M214" s="60"/>
      <c r="N214" s="57"/>
      <c r="O214" s="57"/>
      <c r="P214" s="60" t="s">
        <v>286</v>
      </c>
      <c r="Q214" s="60"/>
      <c r="R214" s="57"/>
    </row>
    <row r="215" spans="1:18">
      <c r="A215" s="17"/>
      <c r="B215" s="48"/>
      <c r="C215" s="200"/>
      <c r="D215" s="200"/>
      <c r="E215" s="57"/>
      <c r="F215" s="57"/>
      <c r="G215" s="200"/>
      <c r="H215" s="200"/>
      <c r="I215" s="57"/>
      <c r="J215" s="55"/>
      <c r="K215" s="59"/>
      <c r="L215" s="60"/>
      <c r="M215" s="60"/>
      <c r="N215" s="57"/>
      <c r="O215" s="57"/>
      <c r="P215" s="60"/>
      <c r="Q215" s="60"/>
      <c r="R215" s="57"/>
    </row>
    <row r="216" spans="1:18">
      <c r="A216" s="17"/>
      <c r="B216" s="61" t="s">
        <v>195</v>
      </c>
      <c r="C216" s="62" t="s">
        <v>2168</v>
      </c>
      <c r="D216" s="62"/>
      <c r="E216" s="61" t="s">
        <v>288</v>
      </c>
      <c r="F216" s="42"/>
      <c r="G216" s="62" t="s">
        <v>2169</v>
      </c>
      <c r="H216" s="62"/>
      <c r="I216" s="61" t="s">
        <v>288</v>
      </c>
      <c r="J216" s="63"/>
      <c r="K216" s="64"/>
      <c r="L216" s="62" t="s">
        <v>286</v>
      </c>
      <c r="M216" s="62"/>
      <c r="N216" s="42"/>
      <c r="O216" s="42"/>
      <c r="P216" s="62" t="s">
        <v>286</v>
      </c>
      <c r="Q216" s="62"/>
      <c r="R216" s="42"/>
    </row>
    <row r="217" spans="1:18">
      <c r="A217" s="17"/>
      <c r="B217" s="61"/>
      <c r="C217" s="62"/>
      <c r="D217" s="62"/>
      <c r="E217" s="61"/>
      <c r="F217" s="42"/>
      <c r="G217" s="62"/>
      <c r="H217" s="62"/>
      <c r="I217" s="61"/>
      <c r="J217" s="63"/>
      <c r="K217" s="64"/>
      <c r="L217" s="62"/>
      <c r="M217" s="62"/>
      <c r="N217" s="42"/>
      <c r="O217" s="42"/>
      <c r="P217" s="62"/>
      <c r="Q217" s="62"/>
      <c r="R217" s="42"/>
    </row>
    <row r="218" spans="1:18">
      <c r="A218" s="17"/>
      <c r="B218" s="48" t="s">
        <v>198</v>
      </c>
      <c r="C218" s="60" t="s">
        <v>2170</v>
      </c>
      <c r="D218" s="60"/>
      <c r="E218" s="48" t="s">
        <v>288</v>
      </c>
      <c r="F218" s="57"/>
      <c r="G218" s="200">
        <v>19360</v>
      </c>
      <c r="H218" s="200"/>
      <c r="I218" s="57"/>
      <c r="J218" s="55"/>
      <c r="K218" s="59"/>
      <c r="L218" s="200">
        <v>2637</v>
      </c>
      <c r="M218" s="200"/>
      <c r="N218" s="57"/>
      <c r="O218" s="57"/>
      <c r="P218" s="200">
        <v>4583</v>
      </c>
      <c r="Q218" s="200"/>
      <c r="R218" s="57"/>
    </row>
    <row r="219" spans="1:18" ht="15.75" thickBot="1">
      <c r="A219" s="17"/>
      <c r="B219" s="216"/>
      <c r="C219" s="215"/>
      <c r="D219" s="215"/>
      <c r="E219" s="216"/>
      <c r="F219" s="210"/>
      <c r="G219" s="209"/>
      <c r="H219" s="209"/>
      <c r="I219" s="210"/>
      <c r="J219" s="241"/>
      <c r="K219" s="242"/>
      <c r="L219" s="209"/>
      <c r="M219" s="209"/>
      <c r="N219" s="210"/>
      <c r="O219" s="210"/>
      <c r="P219" s="209"/>
      <c r="Q219" s="209"/>
      <c r="R219" s="210"/>
    </row>
    <row r="220" spans="1:18">
      <c r="A220" s="17"/>
      <c r="B220" s="106" t="s">
        <v>2171</v>
      </c>
      <c r="C220" s="115" t="s">
        <v>2172</v>
      </c>
      <c r="D220" s="115"/>
      <c r="E220" s="106" t="s">
        <v>288</v>
      </c>
      <c r="F220" s="43"/>
      <c r="G220" s="115" t="s">
        <v>2173</v>
      </c>
      <c r="H220" s="115"/>
      <c r="I220" s="106" t="s">
        <v>288</v>
      </c>
      <c r="J220" s="111"/>
      <c r="K220" s="113"/>
      <c r="L220" s="108">
        <v>2637</v>
      </c>
      <c r="M220" s="108"/>
      <c r="N220" s="43"/>
      <c r="O220" s="43"/>
      <c r="P220" s="108">
        <v>4583</v>
      </c>
      <c r="Q220" s="108"/>
      <c r="R220" s="43"/>
    </row>
    <row r="221" spans="1:18" ht="15.75" thickBot="1">
      <c r="A221" s="17"/>
      <c r="B221" s="168"/>
      <c r="C221" s="169"/>
      <c r="D221" s="169"/>
      <c r="E221" s="168"/>
      <c r="F221" s="68"/>
      <c r="G221" s="169"/>
      <c r="H221" s="169"/>
      <c r="I221" s="168"/>
      <c r="J221" s="69"/>
      <c r="K221" s="70"/>
      <c r="L221" s="170"/>
      <c r="M221" s="170"/>
      <c r="N221" s="68"/>
      <c r="O221" s="68"/>
      <c r="P221" s="170"/>
      <c r="Q221" s="170"/>
      <c r="R221" s="68"/>
    </row>
    <row r="222" spans="1:18">
      <c r="A222" s="17"/>
      <c r="B222" s="36" t="s">
        <v>202</v>
      </c>
      <c r="C222" s="53"/>
      <c r="D222" s="53"/>
      <c r="E222" s="53"/>
      <c r="F222" s="32"/>
      <c r="G222" s="53"/>
      <c r="H222" s="53"/>
      <c r="I222" s="53"/>
      <c r="J222" s="32"/>
      <c r="K222" s="239"/>
      <c r="L222" s="53"/>
      <c r="M222" s="53"/>
      <c r="N222" s="53"/>
      <c r="O222" s="32"/>
      <c r="P222" s="53"/>
      <c r="Q222" s="53"/>
      <c r="R222" s="53"/>
    </row>
    <row r="223" spans="1:18">
      <c r="A223" s="17"/>
      <c r="B223" s="61" t="s">
        <v>203</v>
      </c>
      <c r="C223" s="65">
        <v>224262</v>
      </c>
      <c r="D223" s="65"/>
      <c r="E223" s="42"/>
      <c r="F223" s="42"/>
      <c r="G223" s="62" t="s">
        <v>286</v>
      </c>
      <c r="H223" s="62"/>
      <c r="I223" s="42"/>
      <c r="J223" s="63"/>
      <c r="K223" s="64"/>
      <c r="L223" s="62" t="s">
        <v>286</v>
      </c>
      <c r="M223" s="62"/>
      <c r="N223" s="42"/>
      <c r="O223" s="42"/>
      <c r="P223" s="62" t="s">
        <v>286</v>
      </c>
      <c r="Q223" s="62"/>
      <c r="R223" s="42"/>
    </row>
    <row r="224" spans="1:18">
      <c r="A224" s="17"/>
      <c r="B224" s="61"/>
      <c r="C224" s="65"/>
      <c r="D224" s="65"/>
      <c r="E224" s="42"/>
      <c r="F224" s="42"/>
      <c r="G224" s="62"/>
      <c r="H224" s="62"/>
      <c r="I224" s="42"/>
      <c r="J224" s="63"/>
      <c r="K224" s="64"/>
      <c r="L224" s="62"/>
      <c r="M224" s="62"/>
      <c r="N224" s="42"/>
      <c r="O224" s="42"/>
      <c r="P224" s="62"/>
      <c r="Q224" s="62"/>
      <c r="R224" s="42"/>
    </row>
    <row r="225" spans="1:18">
      <c r="A225" s="17"/>
      <c r="B225" s="48" t="s">
        <v>205</v>
      </c>
      <c r="C225" s="60">
        <v>16</v>
      </c>
      <c r="D225" s="60"/>
      <c r="E225" s="57"/>
      <c r="F225" s="57"/>
      <c r="G225" s="60">
        <v>16</v>
      </c>
      <c r="H225" s="60"/>
      <c r="I225" s="57"/>
      <c r="J225" s="55"/>
      <c r="K225" s="59"/>
      <c r="L225" s="60" t="s">
        <v>286</v>
      </c>
      <c r="M225" s="60"/>
      <c r="N225" s="57"/>
      <c r="O225" s="57"/>
      <c r="P225" s="60" t="s">
        <v>286</v>
      </c>
      <c r="Q225" s="60"/>
      <c r="R225" s="57"/>
    </row>
    <row r="226" spans="1:18" ht="15.75" thickBot="1">
      <c r="A226" s="17"/>
      <c r="B226" s="216"/>
      <c r="C226" s="215"/>
      <c r="D226" s="215"/>
      <c r="E226" s="210"/>
      <c r="F226" s="210"/>
      <c r="G226" s="215"/>
      <c r="H226" s="215"/>
      <c r="I226" s="210"/>
      <c r="J226" s="241"/>
      <c r="K226" s="242"/>
      <c r="L226" s="215"/>
      <c r="M226" s="215"/>
      <c r="N226" s="210"/>
      <c r="O226" s="210"/>
      <c r="P226" s="215"/>
      <c r="Q226" s="215"/>
      <c r="R226" s="210"/>
    </row>
    <row r="227" spans="1:18">
      <c r="A227" s="17"/>
      <c r="B227" s="106" t="s">
        <v>2174</v>
      </c>
      <c r="C227" s="108">
        <v>224278</v>
      </c>
      <c r="D227" s="108"/>
      <c r="E227" s="43"/>
      <c r="F227" s="43"/>
      <c r="G227" s="115">
        <v>16</v>
      </c>
      <c r="H227" s="115"/>
      <c r="I227" s="43"/>
      <c r="J227" s="111"/>
      <c r="K227" s="113"/>
      <c r="L227" s="115" t="s">
        <v>286</v>
      </c>
      <c r="M227" s="115"/>
      <c r="N227" s="43"/>
      <c r="O227" s="43"/>
      <c r="P227" s="115" t="s">
        <v>286</v>
      </c>
      <c r="Q227" s="115"/>
      <c r="R227" s="43"/>
    </row>
    <row r="228" spans="1:18" ht="15.75" thickBot="1">
      <c r="A228" s="17"/>
      <c r="B228" s="168"/>
      <c r="C228" s="170"/>
      <c r="D228" s="170"/>
      <c r="E228" s="68"/>
      <c r="F228" s="68"/>
      <c r="G228" s="169"/>
      <c r="H228" s="169"/>
      <c r="I228" s="68"/>
      <c r="J228" s="69"/>
      <c r="K228" s="70"/>
      <c r="L228" s="169"/>
      <c r="M228" s="169"/>
      <c r="N228" s="68"/>
      <c r="O228" s="68"/>
      <c r="P228" s="169"/>
      <c r="Q228" s="169"/>
      <c r="R228" s="68"/>
    </row>
    <row r="229" spans="1:18">
      <c r="A229" s="17"/>
      <c r="B229" s="49" t="s">
        <v>209</v>
      </c>
      <c r="C229" s="51">
        <v>98</v>
      </c>
      <c r="D229" s="51"/>
      <c r="E229" s="53"/>
      <c r="F229" s="53"/>
      <c r="G229" s="51" t="s">
        <v>2175</v>
      </c>
      <c r="H229" s="51"/>
      <c r="I229" s="49" t="s">
        <v>288</v>
      </c>
      <c r="J229" s="56"/>
      <c r="K229" s="58"/>
      <c r="L229" s="51">
        <v>9</v>
      </c>
      <c r="M229" s="51"/>
      <c r="N229" s="53"/>
      <c r="O229" s="53"/>
      <c r="P229" s="51" t="s">
        <v>2176</v>
      </c>
      <c r="Q229" s="51"/>
      <c r="R229" s="49" t="s">
        <v>288</v>
      </c>
    </row>
    <row r="230" spans="1:18">
      <c r="A230" s="17"/>
      <c r="B230" s="48"/>
      <c r="C230" s="60"/>
      <c r="D230" s="60"/>
      <c r="E230" s="57"/>
      <c r="F230" s="57"/>
      <c r="G230" s="60"/>
      <c r="H230" s="60"/>
      <c r="I230" s="48"/>
      <c r="J230" s="55"/>
      <c r="K230" s="59"/>
      <c r="L230" s="60"/>
      <c r="M230" s="60"/>
      <c r="N230" s="57"/>
      <c r="O230" s="57"/>
      <c r="P230" s="60"/>
      <c r="Q230" s="60"/>
      <c r="R230" s="48"/>
    </row>
    <row r="231" spans="1:18">
      <c r="A231" s="17"/>
      <c r="B231" s="61" t="s">
        <v>2177</v>
      </c>
      <c r="C231" s="62">
        <v>43</v>
      </c>
      <c r="D231" s="62"/>
      <c r="E231" s="42"/>
      <c r="F231" s="42"/>
      <c r="G231" s="62">
        <v>50</v>
      </c>
      <c r="H231" s="62"/>
      <c r="I231" s="42"/>
      <c r="J231" s="63"/>
      <c r="K231" s="64"/>
      <c r="L231" s="62">
        <v>41</v>
      </c>
      <c r="M231" s="62"/>
      <c r="N231" s="42"/>
      <c r="O231" s="42"/>
      <c r="P231" s="62">
        <v>496</v>
      </c>
      <c r="Q231" s="62"/>
      <c r="R231" s="42"/>
    </row>
    <row r="232" spans="1:18" ht="15.75" thickBot="1">
      <c r="A232" s="17"/>
      <c r="B232" s="66"/>
      <c r="C232" s="67"/>
      <c r="D232" s="67"/>
      <c r="E232" s="68"/>
      <c r="F232" s="68"/>
      <c r="G232" s="67"/>
      <c r="H232" s="67"/>
      <c r="I232" s="68"/>
      <c r="J232" s="69"/>
      <c r="K232" s="70"/>
      <c r="L232" s="67"/>
      <c r="M232" s="67"/>
      <c r="N232" s="68"/>
      <c r="O232" s="68"/>
      <c r="P232" s="67"/>
      <c r="Q232" s="67"/>
      <c r="R232" s="68"/>
    </row>
    <row r="233" spans="1:18">
      <c r="A233" s="17"/>
      <c r="B233" s="71" t="s">
        <v>2178</v>
      </c>
      <c r="C233" s="71" t="s">
        <v>283</v>
      </c>
      <c r="D233" s="73">
        <v>141</v>
      </c>
      <c r="E233" s="53"/>
      <c r="F233" s="53"/>
      <c r="G233" s="71" t="s">
        <v>283</v>
      </c>
      <c r="H233" s="73">
        <v>43</v>
      </c>
      <c r="I233" s="53"/>
      <c r="J233" s="56"/>
      <c r="K233" s="58"/>
      <c r="L233" s="71" t="s">
        <v>283</v>
      </c>
      <c r="M233" s="73">
        <v>50</v>
      </c>
      <c r="N233" s="53"/>
      <c r="O233" s="53"/>
      <c r="P233" s="71" t="s">
        <v>283</v>
      </c>
      <c r="Q233" s="73">
        <v>41</v>
      </c>
      <c r="R233" s="53"/>
    </row>
    <row r="234" spans="1:18" ht="15.75" thickBot="1">
      <c r="A234" s="17"/>
      <c r="B234" s="72"/>
      <c r="C234" s="72"/>
      <c r="D234" s="74"/>
      <c r="E234" s="75"/>
      <c r="F234" s="75"/>
      <c r="G234" s="72"/>
      <c r="H234" s="74"/>
      <c r="I234" s="75"/>
      <c r="J234" s="76"/>
      <c r="K234" s="77"/>
      <c r="L234" s="72"/>
      <c r="M234" s="74"/>
      <c r="N234" s="75"/>
      <c r="O234" s="75"/>
      <c r="P234" s="72"/>
      <c r="Q234" s="74"/>
      <c r="R234" s="75"/>
    </row>
    <row r="235" spans="1:18" ht="15.75" thickTop="1">
      <c r="A235" s="17"/>
      <c r="B235" s="23"/>
      <c r="C235" s="236"/>
      <c r="D235" s="236"/>
      <c r="E235" s="236"/>
      <c r="F235" s="23"/>
      <c r="G235" s="236"/>
      <c r="H235" s="236"/>
      <c r="I235" s="236"/>
      <c r="J235" s="23"/>
      <c r="K235" s="80"/>
      <c r="L235" s="236"/>
      <c r="M235" s="236"/>
      <c r="N235" s="236"/>
      <c r="O235" s="23"/>
      <c r="P235" s="236"/>
      <c r="Q235" s="236"/>
      <c r="R235" s="236"/>
    </row>
    <row r="236" spans="1:18" ht="23.25">
      <c r="A236" s="17"/>
      <c r="B236" s="198" t="s">
        <v>212</v>
      </c>
      <c r="C236" s="57"/>
      <c r="D236" s="57"/>
      <c r="E236" s="57"/>
      <c r="F236" s="32"/>
      <c r="G236" s="57"/>
      <c r="H236" s="57"/>
      <c r="I236" s="57"/>
      <c r="J236" s="32"/>
      <c r="K236" s="239"/>
      <c r="L236" s="57"/>
      <c r="M236" s="57"/>
      <c r="N236" s="57"/>
      <c r="O236" s="32"/>
      <c r="P236" s="57"/>
      <c r="Q236" s="57"/>
      <c r="R236" s="57"/>
    </row>
    <row r="237" spans="1:18">
      <c r="A237" s="17"/>
      <c r="B237" s="34" t="s">
        <v>2179</v>
      </c>
      <c r="C237" s="42"/>
      <c r="D237" s="42"/>
      <c r="E237" s="42"/>
      <c r="F237" s="23"/>
      <c r="G237" s="42"/>
      <c r="H237" s="42"/>
      <c r="I237" s="42"/>
      <c r="J237" s="23"/>
      <c r="K237" s="80"/>
      <c r="L237" s="42"/>
      <c r="M237" s="42"/>
      <c r="N237" s="42"/>
      <c r="O237" s="23"/>
      <c r="P237" s="42"/>
      <c r="Q237" s="42"/>
      <c r="R237" s="42"/>
    </row>
    <row r="238" spans="1:18">
      <c r="A238" s="17"/>
      <c r="B238" s="245" t="s">
        <v>213</v>
      </c>
      <c r="C238" s="48" t="s">
        <v>283</v>
      </c>
      <c r="D238" s="60" t="s">
        <v>286</v>
      </c>
      <c r="E238" s="57"/>
      <c r="F238" s="57"/>
      <c r="G238" s="48" t="s">
        <v>283</v>
      </c>
      <c r="H238" s="60" t="s">
        <v>286</v>
      </c>
      <c r="I238" s="57"/>
      <c r="J238" s="55"/>
      <c r="K238" s="59"/>
      <c r="L238" s="48" t="s">
        <v>283</v>
      </c>
      <c r="M238" s="200">
        <v>1900</v>
      </c>
      <c r="N238" s="57"/>
      <c r="O238" s="57"/>
      <c r="P238" s="48" t="s">
        <v>283</v>
      </c>
      <c r="Q238" s="60" t="s">
        <v>286</v>
      </c>
      <c r="R238" s="57"/>
    </row>
    <row r="239" spans="1:18">
      <c r="A239" s="17"/>
      <c r="B239" s="245"/>
      <c r="C239" s="48"/>
      <c r="D239" s="60"/>
      <c r="E239" s="57"/>
      <c r="F239" s="57"/>
      <c r="G239" s="48"/>
      <c r="H239" s="60"/>
      <c r="I239" s="57"/>
      <c r="J239" s="55"/>
      <c r="K239" s="59"/>
      <c r="L239" s="48"/>
      <c r="M239" s="200"/>
      <c r="N239" s="57"/>
      <c r="O239" s="57"/>
      <c r="P239" s="48"/>
      <c r="Q239" s="60"/>
      <c r="R239" s="57"/>
    </row>
    <row r="240" spans="1:18">
      <c r="A240" s="17"/>
      <c r="B240" s="34" t="s">
        <v>216</v>
      </c>
      <c r="C240" s="42"/>
      <c r="D240" s="42"/>
      <c r="E240" s="42"/>
      <c r="F240" s="23"/>
      <c r="G240" s="42"/>
      <c r="H240" s="42"/>
      <c r="I240" s="42"/>
      <c r="J240" s="23"/>
      <c r="K240" s="80"/>
      <c r="L240" s="42"/>
      <c r="M240" s="42"/>
      <c r="N240" s="42"/>
      <c r="O240" s="23"/>
      <c r="P240" s="42"/>
      <c r="Q240" s="42"/>
      <c r="R240" s="42"/>
    </row>
    <row r="241" spans="1:29">
      <c r="A241" s="17"/>
      <c r="B241" s="245" t="s">
        <v>217</v>
      </c>
      <c r="C241" s="48" t="s">
        <v>283</v>
      </c>
      <c r="D241" s="60">
        <v>272</v>
      </c>
      <c r="E241" s="57"/>
      <c r="F241" s="57"/>
      <c r="G241" s="48" t="s">
        <v>283</v>
      </c>
      <c r="H241" s="200">
        <v>15546</v>
      </c>
      <c r="I241" s="57"/>
      <c r="J241" s="55"/>
      <c r="K241" s="59"/>
      <c r="L241" s="48" t="s">
        <v>283</v>
      </c>
      <c r="M241" s="200">
        <v>3860</v>
      </c>
      <c r="N241" s="57"/>
      <c r="O241" s="57"/>
      <c r="P241" s="48" t="s">
        <v>283</v>
      </c>
      <c r="Q241" s="200">
        <v>9141</v>
      </c>
      <c r="R241" s="57"/>
    </row>
    <row r="242" spans="1:29" ht="15.75" thickBot="1">
      <c r="A242" s="17"/>
      <c r="B242" s="278"/>
      <c r="C242" s="225"/>
      <c r="D242" s="227"/>
      <c r="E242" s="75"/>
      <c r="F242" s="75"/>
      <c r="G242" s="225"/>
      <c r="H242" s="226"/>
      <c r="I242" s="75"/>
      <c r="J242" s="76"/>
      <c r="K242" s="77"/>
      <c r="L242" s="225"/>
      <c r="M242" s="226"/>
      <c r="N242" s="75"/>
      <c r="O242" s="75"/>
      <c r="P242" s="225"/>
      <c r="Q242" s="226"/>
      <c r="R242" s="75"/>
    </row>
    <row r="243" spans="1:29" ht="15.75" thickTop="1">
      <c r="A243" s="17"/>
      <c r="B243" s="321" t="s">
        <v>2086</v>
      </c>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row>
    <row r="244" spans="1:29">
      <c r="A244" s="17"/>
      <c r="B244" s="399" t="s">
        <v>2058</v>
      </c>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row>
    <row r="245" spans="1:29">
      <c r="A245" s="17"/>
      <c r="B245" s="399" t="s">
        <v>2068</v>
      </c>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row>
    <row r="246" spans="1:29">
      <c r="A246" s="17"/>
      <c r="B246" s="399" t="s">
        <v>2069</v>
      </c>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row>
    <row r="247" spans="1:29">
      <c r="A247" s="17"/>
      <c r="B247" s="399" t="s">
        <v>2180</v>
      </c>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row>
    <row r="248" spans="1:29">
      <c r="A248" s="17"/>
      <c r="B248" s="404" t="s">
        <v>2181</v>
      </c>
      <c r="C248" s="404"/>
      <c r="D248" s="404"/>
      <c r="E248" s="404"/>
      <c r="F248" s="404"/>
      <c r="G248" s="404"/>
      <c r="H248" s="404"/>
      <c r="I248" s="404"/>
      <c r="J248" s="404"/>
      <c r="K248" s="404"/>
      <c r="L248" s="404"/>
      <c r="M248" s="404"/>
      <c r="N248" s="404"/>
      <c r="O248" s="404"/>
      <c r="P248" s="404"/>
      <c r="Q248" s="404"/>
      <c r="R248" s="404"/>
      <c r="S248" s="404"/>
      <c r="T248" s="404"/>
      <c r="U248" s="404"/>
      <c r="V248" s="404"/>
      <c r="W248" s="404"/>
      <c r="X248" s="404"/>
      <c r="Y248" s="404"/>
      <c r="Z248" s="404"/>
      <c r="AA248" s="404"/>
      <c r="AB248" s="404"/>
      <c r="AC248" s="404"/>
    </row>
    <row r="249" spans="1:29">
      <c r="A249" s="17"/>
      <c r="B249" s="19" t="s">
        <v>2182</v>
      </c>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row>
    <row r="250" spans="1:29" ht="24" customHeight="1">
      <c r="A250" s="17"/>
      <c r="B250" s="19" t="s">
        <v>2183</v>
      </c>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row>
    <row r="251" spans="1:29">
      <c r="A251" s="17"/>
      <c r="B251" s="21" t="s">
        <v>236</v>
      </c>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row>
    <row r="252" spans="1:29" ht="24" customHeight="1">
      <c r="A252" s="17"/>
      <c r="B252" s="19" t="s">
        <v>2184</v>
      </c>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row>
    <row r="253" spans="1:29">
      <c r="A253" s="17"/>
      <c r="B253" s="19" t="s">
        <v>2185</v>
      </c>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row>
    <row r="254" spans="1:29">
      <c r="A254" s="17"/>
      <c r="B254" s="19" t="s">
        <v>2186</v>
      </c>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row>
    <row r="255" spans="1:29">
      <c r="A255" s="17"/>
      <c r="B255" s="19" t="s">
        <v>2187</v>
      </c>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row>
    <row r="256" spans="1:29">
      <c r="A256" s="17"/>
      <c r="B256" s="19" t="s">
        <v>2188</v>
      </c>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row>
    <row r="257" spans="1:29" ht="48" customHeight="1">
      <c r="A257" s="17"/>
      <c r="B257" s="19" t="s">
        <v>2189</v>
      </c>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row>
    <row r="258" spans="1:29" ht="36" customHeight="1">
      <c r="A258" s="17"/>
      <c r="B258" s="19" t="s">
        <v>2190</v>
      </c>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row>
    <row r="259" spans="1:29">
      <c r="A259" s="17"/>
      <c r="B259" s="19" t="s">
        <v>244</v>
      </c>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row>
    <row r="260" spans="1:29" ht="48" customHeight="1">
      <c r="A260" s="17"/>
      <c r="B260" s="19" t="s">
        <v>2191</v>
      </c>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row>
    <row r="261" spans="1:29" ht="24" customHeight="1">
      <c r="A261" s="17"/>
      <c r="B261" s="19" t="s">
        <v>2192</v>
      </c>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row>
    <row r="262" spans="1:29">
      <c r="A262" s="17"/>
      <c r="B262" s="21" t="s">
        <v>2193</v>
      </c>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row>
    <row r="263" spans="1:29">
      <c r="A263" s="17"/>
      <c r="B263" s="19" t="s">
        <v>2194</v>
      </c>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row>
    <row r="264" spans="1:29">
      <c r="A264" s="17"/>
      <c r="B264" s="40"/>
      <c r="C264" s="40"/>
      <c r="D264" s="40"/>
      <c r="E264" s="40"/>
      <c r="F264" s="40"/>
      <c r="G264" s="40"/>
      <c r="H264" s="40"/>
      <c r="I264" s="40"/>
      <c r="J264" s="40"/>
      <c r="K264" s="40"/>
      <c r="L264" s="40"/>
      <c r="M264" s="40"/>
      <c r="N264" s="40"/>
      <c r="O264" s="40"/>
      <c r="P264" s="40"/>
      <c r="Q264" s="40"/>
      <c r="R264" s="40"/>
    </row>
    <row r="265" spans="1:29">
      <c r="A265" s="17"/>
      <c r="B265" s="12"/>
      <c r="C265" s="12"/>
      <c r="D265" s="12"/>
      <c r="E265" s="12"/>
      <c r="F265" s="12"/>
      <c r="G265" s="12"/>
      <c r="H265" s="12"/>
      <c r="I265" s="12"/>
      <c r="J265" s="12"/>
      <c r="K265" s="12"/>
      <c r="L265" s="12"/>
      <c r="M265" s="12"/>
      <c r="N265" s="12"/>
      <c r="O265" s="12"/>
      <c r="P265" s="12"/>
      <c r="Q265" s="12"/>
      <c r="R265" s="12"/>
    </row>
    <row r="266" spans="1:29" ht="15.75" thickBot="1">
      <c r="A266" s="17"/>
      <c r="B266" s="23"/>
      <c r="C266" s="41" t="s">
        <v>628</v>
      </c>
      <c r="D266" s="41"/>
      <c r="E266" s="41"/>
      <c r="F266" s="41"/>
      <c r="G266" s="41"/>
      <c r="H266" s="41"/>
      <c r="I266" s="41"/>
      <c r="J266" s="27"/>
      <c r="K266" s="237"/>
      <c r="L266" s="41" t="s">
        <v>645</v>
      </c>
      <c r="M266" s="41"/>
      <c r="N266" s="41"/>
      <c r="O266" s="41"/>
      <c r="P266" s="41"/>
      <c r="Q266" s="41"/>
      <c r="R266" s="41"/>
    </row>
    <row r="267" spans="1:29">
      <c r="A267" s="17"/>
      <c r="B267" s="23"/>
      <c r="C267" s="43"/>
      <c r="D267" s="43"/>
      <c r="E267" s="43"/>
      <c r="F267" s="23"/>
      <c r="G267" s="45" t="s">
        <v>275</v>
      </c>
      <c r="H267" s="45"/>
      <c r="I267" s="45"/>
      <c r="J267" s="23"/>
      <c r="K267" s="80"/>
      <c r="L267" s="45" t="s">
        <v>276</v>
      </c>
      <c r="M267" s="45"/>
      <c r="N267" s="45"/>
      <c r="O267" s="23"/>
      <c r="P267" s="43"/>
      <c r="Q267" s="43"/>
      <c r="R267" s="43"/>
    </row>
    <row r="268" spans="1:29">
      <c r="A268" s="17"/>
      <c r="B268" s="23"/>
      <c r="C268" s="44" t="s">
        <v>277</v>
      </c>
      <c r="D268" s="44"/>
      <c r="E268" s="44"/>
      <c r="F268" s="23"/>
      <c r="G268" s="44" t="s">
        <v>278</v>
      </c>
      <c r="H268" s="44"/>
      <c r="I268" s="44"/>
      <c r="J268" s="23"/>
      <c r="K268" s="80"/>
      <c r="L268" s="44" t="s">
        <v>278</v>
      </c>
      <c r="M268" s="44"/>
      <c r="N268" s="44"/>
      <c r="O268" s="23"/>
      <c r="P268" s="44" t="s">
        <v>277</v>
      </c>
      <c r="Q268" s="44"/>
      <c r="R268" s="44"/>
    </row>
    <row r="269" spans="1:29" ht="15.75" thickBot="1">
      <c r="A269" s="17"/>
      <c r="B269" s="401" t="s">
        <v>2062</v>
      </c>
      <c r="C269" s="47">
        <v>42004</v>
      </c>
      <c r="D269" s="47"/>
      <c r="E269" s="47"/>
      <c r="F269" s="27"/>
      <c r="G269" s="47">
        <v>41639</v>
      </c>
      <c r="H269" s="47"/>
      <c r="I269" s="47"/>
      <c r="J269" s="27"/>
      <c r="K269" s="237"/>
      <c r="L269" s="47">
        <v>41394</v>
      </c>
      <c r="M269" s="47"/>
      <c r="N269" s="47"/>
      <c r="O269" s="27"/>
      <c r="P269" s="47">
        <v>41274</v>
      </c>
      <c r="Q269" s="47"/>
      <c r="R269" s="47"/>
    </row>
    <row r="270" spans="1:29">
      <c r="A270" s="17"/>
      <c r="B270" s="90" t="s">
        <v>282</v>
      </c>
      <c r="C270" s="90" t="s">
        <v>283</v>
      </c>
      <c r="D270" s="96">
        <v>7</v>
      </c>
      <c r="E270" s="94"/>
      <c r="F270" s="94"/>
      <c r="G270" s="90" t="s">
        <v>283</v>
      </c>
      <c r="H270" s="96">
        <v>33</v>
      </c>
      <c r="I270" s="94"/>
      <c r="J270" s="98"/>
      <c r="K270" s="99"/>
      <c r="L270" s="90" t="s">
        <v>283</v>
      </c>
      <c r="M270" s="96">
        <v>23</v>
      </c>
      <c r="N270" s="94"/>
      <c r="O270" s="94"/>
      <c r="P270" s="90" t="s">
        <v>283</v>
      </c>
      <c r="Q270" s="96">
        <v>50</v>
      </c>
      <c r="R270" s="94"/>
    </row>
    <row r="271" spans="1:29">
      <c r="A271" s="17"/>
      <c r="B271" s="89"/>
      <c r="C271" s="89"/>
      <c r="D271" s="95"/>
      <c r="E271" s="93"/>
      <c r="F271" s="93"/>
      <c r="G271" s="89"/>
      <c r="H271" s="95"/>
      <c r="I271" s="93"/>
      <c r="J271" s="97"/>
      <c r="K271" s="100"/>
      <c r="L271" s="89"/>
      <c r="M271" s="95"/>
      <c r="N271" s="93"/>
      <c r="O271" s="93"/>
      <c r="P271" s="89"/>
      <c r="Q271" s="95"/>
      <c r="R271" s="93"/>
    </row>
    <row r="272" spans="1:29">
      <c r="A272" s="17"/>
      <c r="B272" s="61" t="s">
        <v>284</v>
      </c>
      <c r="C272" s="62">
        <v>204</v>
      </c>
      <c r="D272" s="62"/>
      <c r="E272" s="42"/>
      <c r="F272" s="42"/>
      <c r="G272" s="62">
        <v>460</v>
      </c>
      <c r="H272" s="62"/>
      <c r="I272" s="42"/>
      <c r="J272" s="63"/>
      <c r="K272" s="64"/>
      <c r="L272" s="65">
        <v>4483</v>
      </c>
      <c r="M272" s="65"/>
      <c r="N272" s="42"/>
      <c r="O272" s="42"/>
      <c r="P272" s="65">
        <v>7165</v>
      </c>
      <c r="Q272" s="65"/>
      <c r="R272" s="42"/>
    </row>
    <row r="273" spans="1:18">
      <c r="A273" s="17"/>
      <c r="B273" s="61"/>
      <c r="C273" s="62"/>
      <c r="D273" s="62"/>
      <c r="E273" s="42"/>
      <c r="F273" s="42"/>
      <c r="G273" s="62"/>
      <c r="H273" s="62"/>
      <c r="I273" s="42"/>
      <c r="J273" s="63"/>
      <c r="K273" s="64"/>
      <c r="L273" s="65"/>
      <c r="M273" s="65"/>
      <c r="N273" s="42"/>
      <c r="O273" s="42"/>
      <c r="P273" s="65"/>
      <c r="Q273" s="65"/>
      <c r="R273" s="42"/>
    </row>
    <row r="274" spans="1:18">
      <c r="A274" s="17"/>
      <c r="B274" s="89" t="s">
        <v>285</v>
      </c>
      <c r="C274" s="95" t="s">
        <v>286</v>
      </c>
      <c r="D274" s="95"/>
      <c r="E274" s="93"/>
      <c r="F274" s="93"/>
      <c r="G274" s="95" t="s">
        <v>286</v>
      </c>
      <c r="H274" s="95"/>
      <c r="I274" s="93"/>
      <c r="J274" s="97"/>
      <c r="K274" s="100"/>
      <c r="L274" s="95" t="s">
        <v>287</v>
      </c>
      <c r="M274" s="95"/>
      <c r="N274" s="89" t="s">
        <v>288</v>
      </c>
      <c r="O274" s="93"/>
      <c r="P274" s="95" t="s">
        <v>286</v>
      </c>
      <c r="Q274" s="95"/>
      <c r="R274" s="93"/>
    </row>
    <row r="275" spans="1:18">
      <c r="A275" s="17"/>
      <c r="B275" s="89"/>
      <c r="C275" s="95"/>
      <c r="D275" s="95"/>
      <c r="E275" s="93"/>
      <c r="F275" s="93"/>
      <c r="G275" s="95"/>
      <c r="H275" s="95"/>
      <c r="I275" s="93"/>
      <c r="J275" s="97"/>
      <c r="K275" s="100"/>
      <c r="L275" s="95"/>
      <c r="M275" s="95"/>
      <c r="N275" s="89"/>
      <c r="O275" s="93"/>
      <c r="P275" s="95"/>
      <c r="Q275" s="95"/>
      <c r="R275" s="93"/>
    </row>
    <row r="276" spans="1:18">
      <c r="A276" s="17"/>
      <c r="B276" s="61" t="s">
        <v>289</v>
      </c>
      <c r="C276" s="62" t="s">
        <v>286</v>
      </c>
      <c r="D276" s="62"/>
      <c r="E276" s="42"/>
      <c r="F276" s="42"/>
      <c r="G276" s="62" t="s">
        <v>286</v>
      </c>
      <c r="H276" s="62"/>
      <c r="I276" s="42"/>
      <c r="J276" s="63"/>
      <c r="K276" s="64"/>
      <c r="L276" s="62" t="s">
        <v>290</v>
      </c>
      <c r="M276" s="62"/>
      <c r="N276" s="61" t="s">
        <v>288</v>
      </c>
      <c r="O276" s="42"/>
      <c r="P276" s="62" t="s">
        <v>286</v>
      </c>
      <c r="Q276" s="62"/>
      <c r="R276" s="42"/>
    </row>
    <row r="277" spans="1:18" ht="15.75" thickBot="1">
      <c r="A277" s="17"/>
      <c r="B277" s="66"/>
      <c r="C277" s="67"/>
      <c r="D277" s="67"/>
      <c r="E277" s="68"/>
      <c r="F277" s="68"/>
      <c r="G277" s="67"/>
      <c r="H277" s="67"/>
      <c r="I277" s="68"/>
      <c r="J277" s="69"/>
      <c r="K277" s="70"/>
      <c r="L277" s="67"/>
      <c r="M277" s="67"/>
      <c r="N277" s="66"/>
      <c r="O277" s="68"/>
      <c r="P277" s="67"/>
      <c r="Q277" s="67"/>
      <c r="R277" s="68"/>
    </row>
    <row r="278" spans="1:18">
      <c r="A278" s="17"/>
      <c r="B278" s="157" t="s">
        <v>291</v>
      </c>
      <c r="C278" s="157" t="s">
        <v>283</v>
      </c>
      <c r="D278" s="161">
        <v>211</v>
      </c>
      <c r="E278" s="94"/>
      <c r="F278" s="94"/>
      <c r="G278" s="157" t="s">
        <v>283</v>
      </c>
      <c r="H278" s="161">
        <v>493</v>
      </c>
      <c r="I278" s="94"/>
      <c r="J278" s="98"/>
      <c r="K278" s="99"/>
      <c r="L278" s="157" t="s">
        <v>283</v>
      </c>
      <c r="M278" s="161" t="s">
        <v>292</v>
      </c>
      <c r="N278" s="157" t="s">
        <v>288</v>
      </c>
      <c r="O278" s="94"/>
      <c r="P278" s="157" t="s">
        <v>283</v>
      </c>
      <c r="Q278" s="159">
        <v>7215</v>
      </c>
      <c r="R278" s="94"/>
    </row>
    <row r="279" spans="1:18" ht="15.75" thickBot="1">
      <c r="A279" s="17"/>
      <c r="B279" s="172"/>
      <c r="C279" s="172"/>
      <c r="D279" s="176"/>
      <c r="E279" s="175"/>
      <c r="F279" s="175"/>
      <c r="G279" s="172"/>
      <c r="H279" s="176"/>
      <c r="I279" s="175"/>
      <c r="J279" s="379"/>
      <c r="K279" s="380"/>
      <c r="L279" s="172"/>
      <c r="M279" s="176"/>
      <c r="N279" s="172"/>
      <c r="O279" s="175"/>
      <c r="P279" s="172"/>
      <c r="Q279" s="174"/>
      <c r="R279" s="175"/>
    </row>
    <row r="280" spans="1:18" ht="15.75" thickTop="1"/>
  </sheetData>
  <mergeCells count="1584">
    <mergeCell ref="B260:AC260"/>
    <mergeCell ref="B261:AC261"/>
    <mergeCell ref="B262:AC262"/>
    <mergeCell ref="B263:AC263"/>
    <mergeCell ref="B254:AC254"/>
    <mergeCell ref="B255:AC255"/>
    <mergeCell ref="B256:AC256"/>
    <mergeCell ref="B257:AC257"/>
    <mergeCell ref="B258:AC258"/>
    <mergeCell ref="B259:AC259"/>
    <mergeCell ref="B248:AC248"/>
    <mergeCell ref="B249:AC249"/>
    <mergeCell ref="B250:AC250"/>
    <mergeCell ref="B251:AC251"/>
    <mergeCell ref="B252:AC252"/>
    <mergeCell ref="B253:AC253"/>
    <mergeCell ref="B179:AC179"/>
    <mergeCell ref="B180:AC180"/>
    <mergeCell ref="B181:AC181"/>
    <mergeCell ref="B182:AC182"/>
    <mergeCell ref="B183:AC183"/>
    <mergeCell ref="B243:AC243"/>
    <mergeCell ref="B61:AC61"/>
    <mergeCell ref="B110:AC110"/>
    <mergeCell ref="B111:AC111"/>
    <mergeCell ref="B112:AC112"/>
    <mergeCell ref="B113:AC113"/>
    <mergeCell ref="B114:AC114"/>
    <mergeCell ref="B6:AC6"/>
    <mergeCell ref="B7:AC7"/>
    <mergeCell ref="B57:AC57"/>
    <mergeCell ref="B58:AC58"/>
    <mergeCell ref="B59:AC59"/>
    <mergeCell ref="B60:AC60"/>
    <mergeCell ref="P278:P279"/>
    <mergeCell ref="Q278:Q279"/>
    <mergeCell ref="R278:R279"/>
    <mergeCell ref="A1:A2"/>
    <mergeCell ref="B1:AC1"/>
    <mergeCell ref="B2:AC2"/>
    <mergeCell ref="B3:AC3"/>
    <mergeCell ref="A4:A279"/>
    <mergeCell ref="B4:AC4"/>
    <mergeCell ref="B5:AC5"/>
    <mergeCell ref="J278:J279"/>
    <mergeCell ref="K278:K279"/>
    <mergeCell ref="L278:L279"/>
    <mergeCell ref="M278:M279"/>
    <mergeCell ref="N278:N279"/>
    <mergeCell ref="O278:O279"/>
    <mergeCell ref="P276:Q277"/>
    <mergeCell ref="R276:R277"/>
    <mergeCell ref="B278:B279"/>
    <mergeCell ref="C278:C279"/>
    <mergeCell ref="D278:D279"/>
    <mergeCell ref="E278:E279"/>
    <mergeCell ref="F278:F279"/>
    <mergeCell ref="G278:G279"/>
    <mergeCell ref="H278:H279"/>
    <mergeCell ref="I278:I279"/>
    <mergeCell ref="I276:I277"/>
    <mergeCell ref="J276:J277"/>
    <mergeCell ref="K276:K277"/>
    <mergeCell ref="L276:M277"/>
    <mergeCell ref="N276:N277"/>
    <mergeCell ref="O276:O277"/>
    <mergeCell ref="L274:M275"/>
    <mergeCell ref="N274:N275"/>
    <mergeCell ref="O274:O275"/>
    <mergeCell ref="P274:Q275"/>
    <mergeCell ref="R274:R275"/>
    <mergeCell ref="B276:B277"/>
    <mergeCell ref="C276:D277"/>
    <mergeCell ref="E276:E277"/>
    <mergeCell ref="F276:F277"/>
    <mergeCell ref="G276:H277"/>
    <mergeCell ref="P272:Q273"/>
    <mergeCell ref="R272:R273"/>
    <mergeCell ref="B274:B275"/>
    <mergeCell ref="C274:D275"/>
    <mergeCell ref="E274:E275"/>
    <mergeCell ref="F274:F275"/>
    <mergeCell ref="G274:H275"/>
    <mergeCell ref="I274:I275"/>
    <mergeCell ref="J274:J275"/>
    <mergeCell ref="K274:K275"/>
    <mergeCell ref="I272:I273"/>
    <mergeCell ref="J272:J273"/>
    <mergeCell ref="K272:K273"/>
    <mergeCell ref="L272:M273"/>
    <mergeCell ref="N272:N273"/>
    <mergeCell ref="O272:O273"/>
    <mergeCell ref="N270:N271"/>
    <mergeCell ref="O270:O271"/>
    <mergeCell ref="P270:P271"/>
    <mergeCell ref="Q270:Q271"/>
    <mergeCell ref="R270:R271"/>
    <mergeCell ref="B272:B273"/>
    <mergeCell ref="C272:D273"/>
    <mergeCell ref="E272:E273"/>
    <mergeCell ref="F272:F273"/>
    <mergeCell ref="G272:H273"/>
    <mergeCell ref="H270:H271"/>
    <mergeCell ref="I270:I271"/>
    <mergeCell ref="J270:J271"/>
    <mergeCell ref="K270:K271"/>
    <mergeCell ref="L270:L271"/>
    <mergeCell ref="M270:M271"/>
    <mergeCell ref="B270:B271"/>
    <mergeCell ref="C270:C271"/>
    <mergeCell ref="D270:D271"/>
    <mergeCell ref="E270:E271"/>
    <mergeCell ref="F270:F271"/>
    <mergeCell ref="G270:G271"/>
    <mergeCell ref="C268:E268"/>
    <mergeCell ref="G268:I268"/>
    <mergeCell ref="L268:N268"/>
    <mergeCell ref="P268:R268"/>
    <mergeCell ref="C269:E269"/>
    <mergeCell ref="G269:I269"/>
    <mergeCell ref="L269:N269"/>
    <mergeCell ref="P269:R269"/>
    <mergeCell ref="C266:I266"/>
    <mergeCell ref="L266:R266"/>
    <mergeCell ref="C267:E267"/>
    <mergeCell ref="G267:I267"/>
    <mergeCell ref="L267:N267"/>
    <mergeCell ref="P267:R267"/>
    <mergeCell ref="N241:N242"/>
    <mergeCell ref="O241:O242"/>
    <mergeCell ref="P241:P242"/>
    <mergeCell ref="Q241:Q242"/>
    <mergeCell ref="R241:R242"/>
    <mergeCell ref="B264:R264"/>
    <mergeCell ref="B244:AC244"/>
    <mergeCell ref="B245:AC245"/>
    <mergeCell ref="B246:AC246"/>
    <mergeCell ref="B247:AC247"/>
    <mergeCell ref="H241:H242"/>
    <mergeCell ref="I241:I242"/>
    <mergeCell ref="J241:J242"/>
    <mergeCell ref="K241:K242"/>
    <mergeCell ref="L241:L242"/>
    <mergeCell ref="M241:M242"/>
    <mergeCell ref="B241:B242"/>
    <mergeCell ref="C241:C242"/>
    <mergeCell ref="D241:D242"/>
    <mergeCell ref="E241:E242"/>
    <mergeCell ref="F241:F242"/>
    <mergeCell ref="G241:G242"/>
    <mergeCell ref="N238:N239"/>
    <mergeCell ref="O238:O239"/>
    <mergeCell ref="P238:P239"/>
    <mergeCell ref="Q238:Q239"/>
    <mergeCell ref="R238:R239"/>
    <mergeCell ref="C240:E240"/>
    <mergeCell ref="G240:I240"/>
    <mergeCell ref="L240:N240"/>
    <mergeCell ref="P240:R240"/>
    <mergeCell ref="H238:H239"/>
    <mergeCell ref="I238:I239"/>
    <mergeCell ref="J238:J239"/>
    <mergeCell ref="K238:K239"/>
    <mergeCell ref="L238:L239"/>
    <mergeCell ref="M238:M239"/>
    <mergeCell ref="B238:B239"/>
    <mergeCell ref="C238:C239"/>
    <mergeCell ref="D238:D239"/>
    <mergeCell ref="E238:E239"/>
    <mergeCell ref="F238:F239"/>
    <mergeCell ref="G238:G239"/>
    <mergeCell ref="C236:E236"/>
    <mergeCell ref="G236:I236"/>
    <mergeCell ref="L236:N236"/>
    <mergeCell ref="P236:R236"/>
    <mergeCell ref="C237:E237"/>
    <mergeCell ref="G237:I237"/>
    <mergeCell ref="L237:N237"/>
    <mergeCell ref="P237:R237"/>
    <mergeCell ref="Q233:Q234"/>
    <mergeCell ref="R233:R234"/>
    <mergeCell ref="C235:E235"/>
    <mergeCell ref="G235:I235"/>
    <mergeCell ref="L235:N235"/>
    <mergeCell ref="P235:R235"/>
    <mergeCell ref="K233:K234"/>
    <mergeCell ref="L233:L234"/>
    <mergeCell ref="M233:M234"/>
    <mergeCell ref="N233:N234"/>
    <mergeCell ref="O233:O234"/>
    <mergeCell ref="P233:P234"/>
    <mergeCell ref="R231:R232"/>
    <mergeCell ref="B233:B234"/>
    <mergeCell ref="C233:C234"/>
    <mergeCell ref="D233:D234"/>
    <mergeCell ref="E233:E234"/>
    <mergeCell ref="F233:F234"/>
    <mergeCell ref="G233:G234"/>
    <mergeCell ref="H233:H234"/>
    <mergeCell ref="I233:I234"/>
    <mergeCell ref="J233:J234"/>
    <mergeCell ref="J231:J232"/>
    <mergeCell ref="K231:K232"/>
    <mergeCell ref="L231:M232"/>
    <mergeCell ref="N231:N232"/>
    <mergeCell ref="O231:O232"/>
    <mergeCell ref="P231:Q232"/>
    <mergeCell ref="N229:N230"/>
    <mergeCell ref="O229:O230"/>
    <mergeCell ref="P229:Q230"/>
    <mergeCell ref="R229:R230"/>
    <mergeCell ref="B231:B232"/>
    <mergeCell ref="C231:D232"/>
    <mergeCell ref="E231:E232"/>
    <mergeCell ref="F231:F232"/>
    <mergeCell ref="G231:H232"/>
    <mergeCell ref="I231:I232"/>
    <mergeCell ref="R227:R228"/>
    <mergeCell ref="B229:B230"/>
    <mergeCell ref="C229:D230"/>
    <mergeCell ref="E229:E230"/>
    <mergeCell ref="F229:F230"/>
    <mergeCell ref="G229:H230"/>
    <mergeCell ref="I229:I230"/>
    <mergeCell ref="J229:J230"/>
    <mergeCell ref="K229:K230"/>
    <mergeCell ref="L229:M230"/>
    <mergeCell ref="J227:J228"/>
    <mergeCell ref="K227:K228"/>
    <mergeCell ref="L227:M228"/>
    <mergeCell ref="N227:N228"/>
    <mergeCell ref="O227:O228"/>
    <mergeCell ref="P227:Q228"/>
    <mergeCell ref="N225:N226"/>
    <mergeCell ref="O225:O226"/>
    <mergeCell ref="P225:Q226"/>
    <mergeCell ref="R225:R226"/>
    <mergeCell ref="B227:B228"/>
    <mergeCell ref="C227:D228"/>
    <mergeCell ref="E227:E228"/>
    <mergeCell ref="F227:F228"/>
    <mergeCell ref="G227:H228"/>
    <mergeCell ref="I227:I228"/>
    <mergeCell ref="R223:R224"/>
    <mergeCell ref="B225:B226"/>
    <mergeCell ref="C225:D226"/>
    <mergeCell ref="E225:E226"/>
    <mergeCell ref="F225:F226"/>
    <mergeCell ref="G225:H226"/>
    <mergeCell ref="I225:I226"/>
    <mergeCell ref="J225:J226"/>
    <mergeCell ref="K225:K226"/>
    <mergeCell ref="L225:M226"/>
    <mergeCell ref="J223:J224"/>
    <mergeCell ref="K223:K224"/>
    <mergeCell ref="L223:M224"/>
    <mergeCell ref="N223:N224"/>
    <mergeCell ref="O223:O224"/>
    <mergeCell ref="P223:Q224"/>
    <mergeCell ref="B223:B224"/>
    <mergeCell ref="C223:D224"/>
    <mergeCell ref="E223:E224"/>
    <mergeCell ref="F223:F224"/>
    <mergeCell ref="G223:H224"/>
    <mergeCell ref="I223:I224"/>
    <mergeCell ref="L220:M221"/>
    <mergeCell ref="N220:N221"/>
    <mergeCell ref="O220:O221"/>
    <mergeCell ref="P220:Q221"/>
    <mergeCell ref="R220:R221"/>
    <mergeCell ref="C222:E222"/>
    <mergeCell ref="G222:I222"/>
    <mergeCell ref="L222:N222"/>
    <mergeCell ref="P222:R222"/>
    <mergeCell ref="P218:Q219"/>
    <mergeCell ref="R218:R219"/>
    <mergeCell ref="B220:B221"/>
    <mergeCell ref="C220:D221"/>
    <mergeCell ref="E220:E221"/>
    <mergeCell ref="F220:F221"/>
    <mergeCell ref="G220:H221"/>
    <mergeCell ref="I220:I221"/>
    <mergeCell ref="J220:J221"/>
    <mergeCell ref="K220:K221"/>
    <mergeCell ref="I218:I219"/>
    <mergeCell ref="J218:J219"/>
    <mergeCell ref="K218:K219"/>
    <mergeCell ref="L218:M219"/>
    <mergeCell ref="N218:N219"/>
    <mergeCell ref="O218:O219"/>
    <mergeCell ref="L216:M217"/>
    <mergeCell ref="N216:N217"/>
    <mergeCell ref="O216:O217"/>
    <mergeCell ref="P216:Q217"/>
    <mergeCell ref="R216:R217"/>
    <mergeCell ref="B218:B219"/>
    <mergeCell ref="C218:D219"/>
    <mergeCell ref="E218:E219"/>
    <mergeCell ref="F218:F219"/>
    <mergeCell ref="G218:H219"/>
    <mergeCell ref="P214:Q215"/>
    <mergeCell ref="R214:R215"/>
    <mergeCell ref="B216:B217"/>
    <mergeCell ref="C216:D217"/>
    <mergeCell ref="E216:E217"/>
    <mergeCell ref="F216:F217"/>
    <mergeCell ref="G216:H217"/>
    <mergeCell ref="I216:I217"/>
    <mergeCell ref="J216:J217"/>
    <mergeCell ref="K216:K217"/>
    <mergeCell ref="I214:I215"/>
    <mergeCell ref="J214:J215"/>
    <mergeCell ref="K214:K215"/>
    <mergeCell ref="L214:M215"/>
    <mergeCell ref="N214:N215"/>
    <mergeCell ref="O214:O215"/>
    <mergeCell ref="R211:R212"/>
    <mergeCell ref="C213:E213"/>
    <mergeCell ref="G213:I213"/>
    <mergeCell ref="L213:N213"/>
    <mergeCell ref="P213:R213"/>
    <mergeCell ref="B214:B215"/>
    <mergeCell ref="C214:D215"/>
    <mergeCell ref="E214:E215"/>
    <mergeCell ref="F214:F215"/>
    <mergeCell ref="G214:H215"/>
    <mergeCell ref="J211:J212"/>
    <mergeCell ref="K211:K212"/>
    <mergeCell ref="L211:M212"/>
    <mergeCell ref="N211:N212"/>
    <mergeCell ref="O211:O212"/>
    <mergeCell ref="P211:Q212"/>
    <mergeCell ref="B211:B212"/>
    <mergeCell ref="C211:D212"/>
    <mergeCell ref="E211:E212"/>
    <mergeCell ref="F211:F212"/>
    <mergeCell ref="G211:H212"/>
    <mergeCell ref="I211:I212"/>
    <mergeCell ref="N208:N209"/>
    <mergeCell ref="O208:O209"/>
    <mergeCell ref="P208:Q209"/>
    <mergeCell ref="R208:R209"/>
    <mergeCell ref="C210:D210"/>
    <mergeCell ref="G210:H210"/>
    <mergeCell ref="L210:M210"/>
    <mergeCell ref="P210:Q210"/>
    <mergeCell ref="R206:R207"/>
    <mergeCell ref="B208:B209"/>
    <mergeCell ref="C208:D209"/>
    <mergeCell ref="E208:E209"/>
    <mergeCell ref="F208:F209"/>
    <mergeCell ref="G208:H209"/>
    <mergeCell ref="I208:I209"/>
    <mergeCell ref="J208:J209"/>
    <mergeCell ref="K208:K209"/>
    <mergeCell ref="L208:M209"/>
    <mergeCell ref="J206:J207"/>
    <mergeCell ref="K206:K207"/>
    <mergeCell ref="L206:M207"/>
    <mergeCell ref="N206:N207"/>
    <mergeCell ref="O206:O207"/>
    <mergeCell ref="P206:Q207"/>
    <mergeCell ref="N204:N205"/>
    <mergeCell ref="O204:O205"/>
    <mergeCell ref="P204:Q205"/>
    <mergeCell ref="R204:R205"/>
    <mergeCell ref="B206:B207"/>
    <mergeCell ref="C206:D207"/>
    <mergeCell ref="E206:E207"/>
    <mergeCell ref="F206:F207"/>
    <mergeCell ref="G206:H207"/>
    <mergeCell ref="I206:I207"/>
    <mergeCell ref="R202:R203"/>
    <mergeCell ref="B204:B205"/>
    <mergeCell ref="C204:D205"/>
    <mergeCell ref="E204:E205"/>
    <mergeCell ref="F204:F205"/>
    <mergeCell ref="G204:H205"/>
    <mergeCell ref="I204:I205"/>
    <mergeCell ref="J204:J205"/>
    <mergeCell ref="K204:K205"/>
    <mergeCell ref="L204:M205"/>
    <mergeCell ref="J202:J203"/>
    <mergeCell ref="K202:K203"/>
    <mergeCell ref="L202:M203"/>
    <mergeCell ref="N202:N203"/>
    <mergeCell ref="O202:O203"/>
    <mergeCell ref="P202:Q203"/>
    <mergeCell ref="N200:N201"/>
    <mergeCell ref="O200:O201"/>
    <mergeCell ref="P200:Q201"/>
    <mergeCell ref="R200:R201"/>
    <mergeCell ref="B202:B203"/>
    <mergeCell ref="C202:D203"/>
    <mergeCell ref="E202:E203"/>
    <mergeCell ref="F202:F203"/>
    <mergeCell ref="G202:H203"/>
    <mergeCell ref="I202:I203"/>
    <mergeCell ref="R198:R199"/>
    <mergeCell ref="B200:B201"/>
    <mergeCell ref="C200:D201"/>
    <mergeCell ref="E200:E201"/>
    <mergeCell ref="F200:F201"/>
    <mergeCell ref="G200:H201"/>
    <mergeCell ref="I200:I201"/>
    <mergeCell ref="J200:J201"/>
    <mergeCell ref="K200:K201"/>
    <mergeCell ref="L200:M201"/>
    <mergeCell ref="J198:J199"/>
    <mergeCell ref="K198:K199"/>
    <mergeCell ref="L198:M199"/>
    <mergeCell ref="N198:N199"/>
    <mergeCell ref="O198:O199"/>
    <mergeCell ref="P198:Q199"/>
    <mergeCell ref="N196:N197"/>
    <mergeCell ref="O196:O197"/>
    <mergeCell ref="P196:Q197"/>
    <mergeCell ref="R196:R197"/>
    <mergeCell ref="B198:B199"/>
    <mergeCell ref="C198:D199"/>
    <mergeCell ref="E198:E199"/>
    <mergeCell ref="F198:F199"/>
    <mergeCell ref="G198:H199"/>
    <mergeCell ref="I198:I199"/>
    <mergeCell ref="R194:R195"/>
    <mergeCell ref="B196:B197"/>
    <mergeCell ref="C196:D197"/>
    <mergeCell ref="E196:E197"/>
    <mergeCell ref="F196:F197"/>
    <mergeCell ref="G196:H197"/>
    <mergeCell ref="I196:I197"/>
    <mergeCell ref="J196:J197"/>
    <mergeCell ref="K196:K197"/>
    <mergeCell ref="L196:M197"/>
    <mergeCell ref="J194:J195"/>
    <mergeCell ref="K194:K195"/>
    <mergeCell ref="L194:M195"/>
    <mergeCell ref="N194:N195"/>
    <mergeCell ref="O194:O195"/>
    <mergeCell ref="P194:Q195"/>
    <mergeCell ref="B194:B195"/>
    <mergeCell ref="C194:D195"/>
    <mergeCell ref="E194:E195"/>
    <mergeCell ref="F194:F195"/>
    <mergeCell ref="G194:H195"/>
    <mergeCell ref="I194:I195"/>
    <mergeCell ref="N191:N192"/>
    <mergeCell ref="O191:O192"/>
    <mergeCell ref="P191:P192"/>
    <mergeCell ref="Q191:Q192"/>
    <mergeCell ref="R191:R192"/>
    <mergeCell ref="C193:E193"/>
    <mergeCell ref="G193:I193"/>
    <mergeCell ref="L193:N193"/>
    <mergeCell ref="P193:R193"/>
    <mergeCell ref="H191:H192"/>
    <mergeCell ref="I191:I192"/>
    <mergeCell ref="J191:J192"/>
    <mergeCell ref="K191:K192"/>
    <mergeCell ref="L191:L192"/>
    <mergeCell ref="M191:M192"/>
    <mergeCell ref="C190:E190"/>
    <mergeCell ref="G190:I190"/>
    <mergeCell ref="L190:N190"/>
    <mergeCell ref="P190:R190"/>
    <mergeCell ref="B191:B192"/>
    <mergeCell ref="C191:C192"/>
    <mergeCell ref="D191:D192"/>
    <mergeCell ref="E191:E192"/>
    <mergeCell ref="F191:F192"/>
    <mergeCell ref="G191:G192"/>
    <mergeCell ref="C188:E188"/>
    <mergeCell ref="G188:I188"/>
    <mergeCell ref="L188:N188"/>
    <mergeCell ref="P188:R188"/>
    <mergeCell ref="C189:E189"/>
    <mergeCell ref="G189:I189"/>
    <mergeCell ref="L189:N189"/>
    <mergeCell ref="P189:R189"/>
    <mergeCell ref="AB176:AB177"/>
    <mergeCell ref="AC176:AC177"/>
    <mergeCell ref="B184:R184"/>
    <mergeCell ref="C186:I186"/>
    <mergeCell ref="L186:R186"/>
    <mergeCell ref="C187:E187"/>
    <mergeCell ref="G187:I187"/>
    <mergeCell ref="L187:N187"/>
    <mergeCell ref="P187:R187"/>
    <mergeCell ref="B178:AC178"/>
    <mergeCell ref="V176:V177"/>
    <mergeCell ref="W176:W177"/>
    <mergeCell ref="X176:X177"/>
    <mergeCell ref="Y176:Y177"/>
    <mergeCell ref="Z176:Z177"/>
    <mergeCell ref="AA176:AA177"/>
    <mergeCell ref="P176:P177"/>
    <mergeCell ref="Q176:Q177"/>
    <mergeCell ref="R176:R177"/>
    <mergeCell ref="S176:S177"/>
    <mergeCell ref="T176:T177"/>
    <mergeCell ref="U176:U177"/>
    <mergeCell ref="J176:J177"/>
    <mergeCell ref="K176:K177"/>
    <mergeCell ref="L176:L177"/>
    <mergeCell ref="M176:M177"/>
    <mergeCell ref="N176:N177"/>
    <mergeCell ref="O176:O177"/>
    <mergeCell ref="AA174:AB175"/>
    <mergeCell ref="AC174:AC175"/>
    <mergeCell ref="B176:B177"/>
    <mergeCell ref="C176:C177"/>
    <mergeCell ref="D176:D177"/>
    <mergeCell ref="E176:E177"/>
    <mergeCell ref="F176:F177"/>
    <mergeCell ref="G176:G177"/>
    <mergeCell ref="H176:H177"/>
    <mergeCell ref="I176:I177"/>
    <mergeCell ref="S174:T175"/>
    <mergeCell ref="U174:U175"/>
    <mergeCell ref="V174:V175"/>
    <mergeCell ref="W174:X175"/>
    <mergeCell ref="Y174:Y175"/>
    <mergeCell ref="Z174:Z175"/>
    <mergeCell ref="K174:L175"/>
    <mergeCell ref="M174:M175"/>
    <mergeCell ref="N174:N175"/>
    <mergeCell ref="O174:P175"/>
    <mergeCell ref="Q174:Q175"/>
    <mergeCell ref="R174:R175"/>
    <mergeCell ref="Z172:Z173"/>
    <mergeCell ref="AA172:AB173"/>
    <mergeCell ref="AC172:AC173"/>
    <mergeCell ref="B174:B175"/>
    <mergeCell ref="C174:D175"/>
    <mergeCell ref="E174:E175"/>
    <mergeCell ref="F174:F175"/>
    <mergeCell ref="G174:H175"/>
    <mergeCell ref="I174:I175"/>
    <mergeCell ref="J174:J175"/>
    <mergeCell ref="R172:R173"/>
    <mergeCell ref="S172:T173"/>
    <mergeCell ref="U172:U173"/>
    <mergeCell ref="V172:V173"/>
    <mergeCell ref="W172:X173"/>
    <mergeCell ref="Y172:Y173"/>
    <mergeCell ref="J172:J173"/>
    <mergeCell ref="K172:L173"/>
    <mergeCell ref="M172:M173"/>
    <mergeCell ref="N172:N173"/>
    <mergeCell ref="O172:P173"/>
    <mergeCell ref="Q172:Q173"/>
    <mergeCell ref="B172:B173"/>
    <mergeCell ref="C172:D173"/>
    <mergeCell ref="E172:E173"/>
    <mergeCell ref="F172:F173"/>
    <mergeCell ref="G172:H173"/>
    <mergeCell ref="I172:I173"/>
    <mergeCell ref="V170:V171"/>
    <mergeCell ref="W170:X171"/>
    <mergeCell ref="Y170:Y171"/>
    <mergeCell ref="Z170:Z171"/>
    <mergeCell ref="AA170:AB171"/>
    <mergeCell ref="AC170:AC171"/>
    <mergeCell ref="N170:N171"/>
    <mergeCell ref="O170:P171"/>
    <mergeCell ref="Q170:Q171"/>
    <mergeCell ref="R170:R171"/>
    <mergeCell ref="S170:T171"/>
    <mergeCell ref="U170:U171"/>
    <mergeCell ref="AC168:AC169"/>
    <mergeCell ref="B170:B171"/>
    <mergeCell ref="C170:D171"/>
    <mergeCell ref="E170:E171"/>
    <mergeCell ref="F170:F171"/>
    <mergeCell ref="G170:H171"/>
    <mergeCell ref="I170:I171"/>
    <mergeCell ref="J170:J171"/>
    <mergeCell ref="K170:L171"/>
    <mergeCell ref="M170:M171"/>
    <mergeCell ref="W168:W169"/>
    <mergeCell ref="X168:X169"/>
    <mergeCell ref="Y168:Y169"/>
    <mergeCell ref="Z168:Z169"/>
    <mergeCell ref="AA168:AA169"/>
    <mergeCell ref="AB168:AB169"/>
    <mergeCell ref="Q168:Q169"/>
    <mergeCell ref="R168:R169"/>
    <mergeCell ref="S168:S169"/>
    <mergeCell ref="T168:T169"/>
    <mergeCell ref="U168:U169"/>
    <mergeCell ref="V168:V169"/>
    <mergeCell ref="K168:K169"/>
    <mergeCell ref="L168:L169"/>
    <mergeCell ref="M168:M169"/>
    <mergeCell ref="N168:N169"/>
    <mergeCell ref="O168:O169"/>
    <mergeCell ref="P168:P169"/>
    <mergeCell ref="AA167:AC167"/>
    <mergeCell ref="B168:B169"/>
    <mergeCell ref="C168:C169"/>
    <mergeCell ref="D168:D169"/>
    <mergeCell ref="E168:E169"/>
    <mergeCell ref="F168:F169"/>
    <mergeCell ref="G168:G169"/>
    <mergeCell ref="H168:H169"/>
    <mergeCell ref="I168:I169"/>
    <mergeCell ref="J168:J169"/>
    <mergeCell ref="C167:E167"/>
    <mergeCell ref="G167:I167"/>
    <mergeCell ref="K167:M167"/>
    <mergeCell ref="O167:Q167"/>
    <mergeCell ref="S167:U167"/>
    <mergeCell ref="W167:Y167"/>
    <mergeCell ref="AC164:AC165"/>
    <mergeCell ref="C166:E166"/>
    <mergeCell ref="G166:I166"/>
    <mergeCell ref="K166:M166"/>
    <mergeCell ref="O166:Q166"/>
    <mergeCell ref="S166:U166"/>
    <mergeCell ref="W166:Y166"/>
    <mergeCell ref="AA166:AC166"/>
    <mergeCell ref="W164:W165"/>
    <mergeCell ref="X164:X165"/>
    <mergeCell ref="Y164:Y165"/>
    <mergeCell ref="Z164:Z165"/>
    <mergeCell ref="AA164:AA165"/>
    <mergeCell ref="AB164:AB165"/>
    <mergeCell ref="Q164:Q165"/>
    <mergeCell ref="R164:R165"/>
    <mergeCell ref="S164:S165"/>
    <mergeCell ref="T164:T165"/>
    <mergeCell ref="U164:U165"/>
    <mergeCell ref="V164:V165"/>
    <mergeCell ref="K164:K165"/>
    <mergeCell ref="L164:L165"/>
    <mergeCell ref="M164:M165"/>
    <mergeCell ref="N164:N165"/>
    <mergeCell ref="O164:O165"/>
    <mergeCell ref="P164:P165"/>
    <mergeCell ref="AC162:AC163"/>
    <mergeCell ref="B164:B165"/>
    <mergeCell ref="C164:C165"/>
    <mergeCell ref="D164:D165"/>
    <mergeCell ref="E164:E165"/>
    <mergeCell ref="F164:F165"/>
    <mergeCell ref="G164:G165"/>
    <mergeCell ref="H164:H165"/>
    <mergeCell ref="I164:I165"/>
    <mergeCell ref="J164:J165"/>
    <mergeCell ref="U162:U163"/>
    <mergeCell ref="V162:V163"/>
    <mergeCell ref="W162:X163"/>
    <mergeCell ref="Y162:Y163"/>
    <mergeCell ref="Z162:Z163"/>
    <mergeCell ref="AA162:AB163"/>
    <mergeCell ref="M162:M163"/>
    <mergeCell ref="N162:N163"/>
    <mergeCell ref="O162:P163"/>
    <mergeCell ref="Q162:Q163"/>
    <mergeCell ref="R162:R163"/>
    <mergeCell ref="S162:T163"/>
    <mergeCell ref="AA160:AB161"/>
    <mergeCell ref="AC160:AC161"/>
    <mergeCell ref="B162:B163"/>
    <mergeCell ref="C162:D163"/>
    <mergeCell ref="E162:E163"/>
    <mergeCell ref="F162:F163"/>
    <mergeCell ref="G162:H163"/>
    <mergeCell ref="I162:I163"/>
    <mergeCell ref="J162:J163"/>
    <mergeCell ref="K162:L163"/>
    <mergeCell ref="S160:T161"/>
    <mergeCell ref="U160:U161"/>
    <mergeCell ref="V160:V161"/>
    <mergeCell ref="W160:X161"/>
    <mergeCell ref="Y160:Y161"/>
    <mergeCell ref="Z160:Z161"/>
    <mergeCell ref="K160:L161"/>
    <mergeCell ref="M160:M161"/>
    <mergeCell ref="N160:N161"/>
    <mergeCell ref="O160:P161"/>
    <mergeCell ref="Q160:Q161"/>
    <mergeCell ref="R160:R161"/>
    <mergeCell ref="Z158:Z159"/>
    <mergeCell ref="AA158:AB159"/>
    <mergeCell ref="AC158:AC159"/>
    <mergeCell ref="B160:B161"/>
    <mergeCell ref="C160:D161"/>
    <mergeCell ref="E160:E161"/>
    <mergeCell ref="F160:F161"/>
    <mergeCell ref="G160:H161"/>
    <mergeCell ref="I160:I161"/>
    <mergeCell ref="J160:J161"/>
    <mergeCell ref="R158:R159"/>
    <mergeCell ref="S158:T159"/>
    <mergeCell ref="U158:U159"/>
    <mergeCell ref="V158:V159"/>
    <mergeCell ref="W158:X159"/>
    <mergeCell ref="Y158:Y159"/>
    <mergeCell ref="J158:J159"/>
    <mergeCell ref="K158:L159"/>
    <mergeCell ref="M158:M159"/>
    <mergeCell ref="N158:N159"/>
    <mergeCell ref="O158:P159"/>
    <mergeCell ref="Q158:Q159"/>
    <mergeCell ref="B158:B159"/>
    <mergeCell ref="C158:D159"/>
    <mergeCell ref="E158:E159"/>
    <mergeCell ref="F158:F159"/>
    <mergeCell ref="G158:H159"/>
    <mergeCell ref="I158:I159"/>
    <mergeCell ref="V156:V157"/>
    <mergeCell ref="W156:X157"/>
    <mergeCell ref="Y156:Y157"/>
    <mergeCell ref="Z156:Z157"/>
    <mergeCell ref="AA156:AB157"/>
    <mergeCell ref="AC156:AC157"/>
    <mergeCell ref="N156:N157"/>
    <mergeCell ref="O156:P157"/>
    <mergeCell ref="Q156:Q157"/>
    <mergeCell ref="R156:R157"/>
    <mergeCell ref="S156:T157"/>
    <mergeCell ref="U156:U157"/>
    <mergeCell ref="AC154:AC155"/>
    <mergeCell ref="B156:B157"/>
    <mergeCell ref="C156:D157"/>
    <mergeCell ref="E156:E157"/>
    <mergeCell ref="F156:F157"/>
    <mergeCell ref="G156:H157"/>
    <mergeCell ref="I156:I157"/>
    <mergeCell ref="J156:J157"/>
    <mergeCell ref="K156:L157"/>
    <mergeCell ref="M156:M157"/>
    <mergeCell ref="W154:W155"/>
    <mergeCell ref="X154:X155"/>
    <mergeCell ref="Y154:Y155"/>
    <mergeCell ref="Z154:Z155"/>
    <mergeCell ref="AA154:AA155"/>
    <mergeCell ref="AB154:AB155"/>
    <mergeCell ref="Q154:Q155"/>
    <mergeCell ref="R154:R155"/>
    <mergeCell ref="S154:S155"/>
    <mergeCell ref="T154:T155"/>
    <mergeCell ref="U154:U155"/>
    <mergeCell ref="V154:V155"/>
    <mergeCell ref="K154:K155"/>
    <mergeCell ref="L154:L155"/>
    <mergeCell ref="M154:M155"/>
    <mergeCell ref="N154:N155"/>
    <mergeCell ref="O154:O155"/>
    <mergeCell ref="P154:P155"/>
    <mergeCell ref="AA153:AC153"/>
    <mergeCell ref="B154:B155"/>
    <mergeCell ref="C154:C155"/>
    <mergeCell ref="D154:D155"/>
    <mergeCell ref="E154:E155"/>
    <mergeCell ref="F154:F155"/>
    <mergeCell ref="G154:G155"/>
    <mergeCell ref="H154:H155"/>
    <mergeCell ref="I154:I155"/>
    <mergeCell ref="J154:J155"/>
    <mergeCell ref="C153:E153"/>
    <mergeCell ref="G153:I153"/>
    <mergeCell ref="K153:M153"/>
    <mergeCell ref="O153:Q153"/>
    <mergeCell ref="S153:U153"/>
    <mergeCell ref="W153:Y153"/>
    <mergeCell ref="AA150:AA151"/>
    <mergeCell ref="AB150:AB151"/>
    <mergeCell ref="AC150:AC151"/>
    <mergeCell ref="C152:E152"/>
    <mergeCell ref="G152:I152"/>
    <mergeCell ref="K152:M152"/>
    <mergeCell ref="O152:Q152"/>
    <mergeCell ref="S152:U152"/>
    <mergeCell ref="W152:Y152"/>
    <mergeCell ref="AA152:AC152"/>
    <mergeCell ref="U150:U151"/>
    <mergeCell ref="V150:V151"/>
    <mergeCell ref="W150:W151"/>
    <mergeCell ref="X150:X151"/>
    <mergeCell ref="Y150:Y151"/>
    <mergeCell ref="Z150:Z151"/>
    <mergeCell ref="O150:O151"/>
    <mergeCell ref="P150:P151"/>
    <mergeCell ref="Q150:Q151"/>
    <mergeCell ref="R150:R151"/>
    <mergeCell ref="S150:S151"/>
    <mergeCell ref="T150:T151"/>
    <mergeCell ref="I150:I151"/>
    <mergeCell ref="J150:J151"/>
    <mergeCell ref="K150:K151"/>
    <mergeCell ref="L150:L151"/>
    <mergeCell ref="M150:M151"/>
    <mergeCell ref="N150:N151"/>
    <mergeCell ref="Z148:Z149"/>
    <mergeCell ref="AA148:AB149"/>
    <mergeCell ref="AC148:AC149"/>
    <mergeCell ref="B150:B151"/>
    <mergeCell ref="C150:C151"/>
    <mergeCell ref="D150:D151"/>
    <mergeCell ref="E150:E151"/>
    <mergeCell ref="F150:F151"/>
    <mergeCell ref="G150:G151"/>
    <mergeCell ref="H150:H151"/>
    <mergeCell ref="R148:R149"/>
    <mergeCell ref="S148:T149"/>
    <mergeCell ref="U148:U149"/>
    <mergeCell ref="V148:V149"/>
    <mergeCell ref="W148:X149"/>
    <mergeCell ref="Y148:Y149"/>
    <mergeCell ref="J148:J149"/>
    <mergeCell ref="K148:L149"/>
    <mergeCell ref="M148:M149"/>
    <mergeCell ref="N148:N149"/>
    <mergeCell ref="O148:P149"/>
    <mergeCell ref="Q148:Q149"/>
    <mergeCell ref="B148:B149"/>
    <mergeCell ref="C148:D149"/>
    <mergeCell ref="E148:E149"/>
    <mergeCell ref="F148:F149"/>
    <mergeCell ref="G148:H149"/>
    <mergeCell ref="I148:I149"/>
    <mergeCell ref="V146:V147"/>
    <mergeCell ref="W146:X147"/>
    <mergeCell ref="Y146:Y147"/>
    <mergeCell ref="Z146:Z147"/>
    <mergeCell ref="AA146:AB147"/>
    <mergeCell ref="AC146:AC147"/>
    <mergeCell ref="N146:N147"/>
    <mergeCell ref="O146:P147"/>
    <mergeCell ref="Q146:Q147"/>
    <mergeCell ref="R146:R147"/>
    <mergeCell ref="S146:T147"/>
    <mergeCell ref="U146:U147"/>
    <mergeCell ref="AC144:AC145"/>
    <mergeCell ref="B146:B147"/>
    <mergeCell ref="C146:D147"/>
    <mergeCell ref="E146:E147"/>
    <mergeCell ref="F146:F147"/>
    <mergeCell ref="G146:H147"/>
    <mergeCell ref="I146:I147"/>
    <mergeCell ref="J146:J147"/>
    <mergeCell ref="K146:L147"/>
    <mergeCell ref="M146:M147"/>
    <mergeCell ref="U144:U145"/>
    <mergeCell ref="V144:V145"/>
    <mergeCell ref="W144:X145"/>
    <mergeCell ref="Y144:Y145"/>
    <mergeCell ref="Z144:Z145"/>
    <mergeCell ref="AA144:AB145"/>
    <mergeCell ref="M144:M145"/>
    <mergeCell ref="N144:N145"/>
    <mergeCell ref="O144:P145"/>
    <mergeCell ref="Q144:Q145"/>
    <mergeCell ref="R144:R145"/>
    <mergeCell ref="S144:T145"/>
    <mergeCell ref="AA142:AB143"/>
    <mergeCell ref="AC142:AC143"/>
    <mergeCell ref="B144:B145"/>
    <mergeCell ref="C144:D145"/>
    <mergeCell ref="E144:E145"/>
    <mergeCell ref="F144:F145"/>
    <mergeCell ref="G144:H145"/>
    <mergeCell ref="I144:I145"/>
    <mergeCell ref="J144:J145"/>
    <mergeCell ref="K144:L145"/>
    <mergeCell ref="S142:T143"/>
    <mergeCell ref="U142:U143"/>
    <mergeCell ref="V142:V143"/>
    <mergeCell ref="W142:X143"/>
    <mergeCell ref="Y142:Y143"/>
    <mergeCell ref="Z142:Z143"/>
    <mergeCell ref="K142:L143"/>
    <mergeCell ref="M142:M143"/>
    <mergeCell ref="N142:N143"/>
    <mergeCell ref="O142:P143"/>
    <mergeCell ref="Q142:Q143"/>
    <mergeCell ref="R142:R143"/>
    <mergeCell ref="Z140:Z141"/>
    <mergeCell ref="AA140:AB141"/>
    <mergeCell ref="AC140:AC141"/>
    <mergeCell ref="B142:B143"/>
    <mergeCell ref="C142:D143"/>
    <mergeCell ref="E142:E143"/>
    <mergeCell ref="F142:F143"/>
    <mergeCell ref="G142:H143"/>
    <mergeCell ref="I142:I143"/>
    <mergeCell ref="J142:J143"/>
    <mergeCell ref="R140:R141"/>
    <mergeCell ref="S140:T141"/>
    <mergeCell ref="U140:U141"/>
    <mergeCell ref="V140:V141"/>
    <mergeCell ref="W140:X141"/>
    <mergeCell ref="Y140:Y141"/>
    <mergeCell ref="J140:J141"/>
    <mergeCell ref="K140:L141"/>
    <mergeCell ref="M140:M141"/>
    <mergeCell ref="N140:N141"/>
    <mergeCell ref="O140:P141"/>
    <mergeCell ref="Q140:Q141"/>
    <mergeCell ref="B140:B141"/>
    <mergeCell ref="C140:D141"/>
    <mergeCell ref="E140:E141"/>
    <mergeCell ref="F140:F141"/>
    <mergeCell ref="G140:H141"/>
    <mergeCell ref="I140:I141"/>
    <mergeCell ref="V138:V139"/>
    <mergeCell ref="W138:X139"/>
    <mergeCell ref="Y138:Y139"/>
    <mergeCell ref="Z138:Z139"/>
    <mergeCell ref="AA138:AB139"/>
    <mergeCell ref="AC138:AC139"/>
    <mergeCell ref="N138:N139"/>
    <mergeCell ref="O138:P139"/>
    <mergeCell ref="Q138:Q139"/>
    <mergeCell ref="R138:R139"/>
    <mergeCell ref="S138:T139"/>
    <mergeCell ref="U138:U139"/>
    <mergeCell ref="AC136:AC137"/>
    <mergeCell ref="B138:B139"/>
    <mergeCell ref="C138:D139"/>
    <mergeCell ref="E138:E139"/>
    <mergeCell ref="F138:F139"/>
    <mergeCell ref="G138:H139"/>
    <mergeCell ref="I138:I139"/>
    <mergeCell ref="J138:J139"/>
    <mergeCell ref="K138:L139"/>
    <mergeCell ref="M138:M139"/>
    <mergeCell ref="W136:W137"/>
    <mergeCell ref="X136:X137"/>
    <mergeCell ref="Y136:Y137"/>
    <mergeCell ref="Z136:Z137"/>
    <mergeCell ref="AA136:AA137"/>
    <mergeCell ref="AB136:AB137"/>
    <mergeCell ref="Q136:Q137"/>
    <mergeCell ref="R136:R137"/>
    <mergeCell ref="S136:S137"/>
    <mergeCell ref="T136:T137"/>
    <mergeCell ref="U136:U137"/>
    <mergeCell ref="V136:V137"/>
    <mergeCell ref="K136:K137"/>
    <mergeCell ref="L136:L137"/>
    <mergeCell ref="M136:M137"/>
    <mergeCell ref="N136:N137"/>
    <mergeCell ref="O136:O137"/>
    <mergeCell ref="P136:P137"/>
    <mergeCell ref="AA135:AC135"/>
    <mergeCell ref="B136:B137"/>
    <mergeCell ref="C136:C137"/>
    <mergeCell ref="D136:D137"/>
    <mergeCell ref="E136:E137"/>
    <mergeCell ref="F136:F137"/>
    <mergeCell ref="G136:G137"/>
    <mergeCell ref="H136:H137"/>
    <mergeCell ref="I136:I137"/>
    <mergeCell ref="J136:J137"/>
    <mergeCell ref="C135:E135"/>
    <mergeCell ref="G135:I135"/>
    <mergeCell ref="K135:M135"/>
    <mergeCell ref="O135:Q135"/>
    <mergeCell ref="S135:U135"/>
    <mergeCell ref="W135:Y135"/>
    <mergeCell ref="AC132:AC133"/>
    <mergeCell ref="C134:E134"/>
    <mergeCell ref="G134:I134"/>
    <mergeCell ref="K134:M134"/>
    <mergeCell ref="O134:Q134"/>
    <mergeCell ref="S134:U134"/>
    <mergeCell ref="W134:Y134"/>
    <mergeCell ref="AA134:AC134"/>
    <mergeCell ref="W132:W133"/>
    <mergeCell ref="X132:X133"/>
    <mergeCell ref="Y132:Y133"/>
    <mergeCell ref="Z132:Z133"/>
    <mergeCell ref="AA132:AA133"/>
    <mergeCell ref="AB132:AB133"/>
    <mergeCell ref="Q132:Q133"/>
    <mergeCell ref="R132:R133"/>
    <mergeCell ref="S132:S133"/>
    <mergeCell ref="T132:T133"/>
    <mergeCell ref="U132:U133"/>
    <mergeCell ref="V132:V133"/>
    <mergeCell ref="K132:K133"/>
    <mergeCell ref="L132:L133"/>
    <mergeCell ref="M132:M133"/>
    <mergeCell ref="N132:N133"/>
    <mergeCell ref="O132:O133"/>
    <mergeCell ref="P132:P133"/>
    <mergeCell ref="AC130:AC131"/>
    <mergeCell ref="B132:B133"/>
    <mergeCell ref="C132:C133"/>
    <mergeCell ref="D132:D133"/>
    <mergeCell ref="E132:E133"/>
    <mergeCell ref="F132:F133"/>
    <mergeCell ref="G132:G133"/>
    <mergeCell ref="H132:H133"/>
    <mergeCell ref="I132:I133"/>
    <mergeCell ref="J132:J133"/>
    <mergeCell ref="U130:U131"/>
    <mergeCell ref="V130:V131"/>
    <mergeCell ref="W130:X131"/>
    <mergeCell ref="Y130:Y131"/>
    <mergeCell ref="Z130:Z131"/>
    <mergeCell ref="AA130:AB131"/>
    <mergeCell ref="M130:M131"/>
    <mergeCell ref="N130:N131"/>
    <mergeCell ref="O130:P131"/>
    <mergeCell ref="Q130:Q131"/>
    <mergeCell ref="R130:R131"/>
    <mergeCell ref="S130:T131"/>
    <mergeCell ref="AA128:AB129"/>
    <mergeCell ref="AC128:AC129"/>
    <mergeCell ref="B130:B131"/>
    <mergeCell ref="C130:D131"/>
    <mergeCell ref="E130:E131"/>
    <mergeCell ref="F130:F131"/>
    <mergeCell ref="G130:H131"/>
    <mergeCell ref="I130:I131"/>
    <mergeCell ref="J130:J131"/>
    <mergeCell ref="K130:L131"/>
    <mergeCell ref="S128:T129"/>
    <mergeCell ref="U128:U129"/>
    <mergeCell ref="V128:V129"/>
    <mergeCell ref="W128:X129"/>
    <mergeCell ref="Y128:Y129"/>
    <mergeCell ref="Z128:Z129"/>
    <mergeCell ref="K128:L129"/>
    <mergeCell ref="M128:M129"/>
    <mergeCell ref="N128:N129"/>
    <mergeCell ref="O128:P129"/>
    <mergeCell ref="Q128:Q129"/>
    <mergeCell ref="R128:R129"/>
    <mergeCell ref="Z126:Z127"/>
    <mergeCell ref="AA126:AB127"/>
    <mergeCell ref="AC126:AC127"/>
    <mergeCell ref="B128:B129"/>
    <mergeCell ref="C128:D129"/>
    <mergeCell ref="E128:E129"/>
    <mergeCell ref="F128:F129"/>
    <mergeCell ref="G128:H129"/>
    <mergeCell ref="I128:I129"/>
    <mergeCell ref="J128:J129"/>
    <mergeCell ref="R126:R127"/>
    <mergeCell ref="S126:T127"/>
    <mergeCell ref="U126:U127"/>
    <mergeCell ref="V126:V127"/>
    <mergeCell ref="W126:X127"/>
    <mergeCell ref="Y126:Y127"/>
    <mergeCell ref="J126:J127"/>
    <mergeCell ref="K126:L127"/>
    <mergeCell ref="M126:M127"/>
    <mergeCell ref="N126:N127"/>
    <mergeCell ref="O126:P127"/>
    <mergeCell ref="Q126:Q127"/>
    <mergeCell ref="B126:B127"/>
    <mergeCell ref="C126:D127"/>
    <mergeCell ref="E126:E127"/>
    <mergeCell ref="F126:F127"/>
    <mergeCell ref="G126:H127"/>
    <mergeCell ref="I126:I127"/>
    <mergeCell ref="V124:V125"/>
    <mergeCell ref="W124:X125"/>
    <mergeCell ref="Y124:Y125"/>
    <mergeCell ref="Z124:Z125"/>
    <mergeCell ref="AA124:AB125"/>
    <mergeCell ref="AC124:AC125"/>
    <mergeCell ref="N124:N125"/>
    <mergeCell ref="O124:P125"/>
    <mergeCell ref="Q124:Q125"/>
    <mergeCell ref="R124:R125"/>
    <mergeCell ref="S124:T125"/>
    <mergeCell ref="U124:U125"/>
    <mergeCell ref="AC122:AC123"/>
    <mergeCell ref="B124:B125"/>
    <mergeCell ref="C124:D125"/>
    <mergeCell ref="E124:E125"/>
    <mergeCell ref="F124:F125"/>
    <mergeCell ref="G124:H125"/>
    <mergeCell ref="I124:I125"/>
    <mergeCell ref="J124:J125"/>
    <mergeCell ref="K124:L125"/>
    <mergeCell ref="M124:M125"/>
    <mergeCell ref="W122:W123"/>
    <mergeCell ref="X122:X123"/>
    <mergeCell ref="Y122:Y123"/>
    <mergeCell ref="Z122:Z123"/>
    <mergeCell ref="AA122:AA123"/>
    <mergeCell ref="AB122:AB123"/>
    <mergeCell ref="Q122:Q123"/>
    <mergeCell ref="R122:R123"/>
    <mergeCell ref="S122:S123"/>
    <mergeCell ref="T122:T123"/>
    <mergeCell ref="U122:U123"/>
    <mergeCell ref="V122:V123"/>
    <mergeCell ref="K122:K123"/>
    <mergeCell ref="L122:L123"/>
    <mergeCell ref="M122:M123"/>
    <mergeCell ref="N122:N123"/>
    <mergeCell ref="O122:O123"/>
    <mergeCell ref="P122:P123"/>
    <mergeCell ref="AA121:AC121"/>
    <mergeCell ref="B122:B123"/>
    <mergeCell ref="C122:C123"/>
    <mergeCell ref="D122:D123"/>
    <mergeCell ref="E122:E123"/>
    <mergeCell ref="F122:F123"/>
    <mergeCell ref="G122:G123"/>
    <mergeCell ref="H122:H123"/>
    <mergeCell ref="I122:I123"/>
    <mergeCell ref="J122:J123"/>
    <mergeCell ref="C121:E121"/>
    <mergeCell ref="G121:I121"/>
    <mergeCell ref="K121:M121"/>
    <mergeCell ref="O121:Q121"/>
    <mergeCell ref="S121:U121"/>
    <mergeCell ref="W121:Y121"/>
    <mergeCell ref="W117:Y117"/>
    <mergeCell ref="W118:Y118"/>
    <mergeCell ref="W119:Y119"/>
    <mergeCell ref="W120:Y120"/>
    <mergeCell ref="Z117:Z120"/>
    <mergeCell ref="AA117:AC117"/>
    <mergeCell ref="AA118:AC118"/>
    <mergeCell ref="AA119:AC119"/>
    <mergeCell ref="AA120:AC120"/>
    <mergeCell ref="R117:R120"/>
    <mergeCell ref="S117:U117"/>
    <mergeCell ref="S118:U118"/>
    <mergeCell ref="S119:U119"/>
    <mergeCell ref="S120:U120"/>
    <mergeCell ref="V117:V120"/>
    <mergeCell ref="K118:M118"/>
    <mergeCell ref="K119:M119"/>
    <mergeCell ref="K120:M120"/>
    <mergeCell ref="N117:N120"/>
    <mergeCell ref="O117:Q117"/>
    <mergeCell ref="O118:Q118"/>
    <mergeCell ref="O119:Q119"/>
    <mergeCell ref="O120:Q120"/>
    <mergeCell ref="B115:AC115"/>
    <mergeCell ref="B117:B120"/>
    <mergeCell ref="C117:E120"/>
    <mergeCell ref="F117:F120"/>
    <mergeCell ref="G117:I117"/>
    <mergeCell ref="G118:I118"/>
    <mergeCell ref="G119:I119"/>
    <mergeCell ref="G120:I120"/>
    <mergeCell ref="J117:J120"/>
    <mergeCell ref="K117:M117"/>
    <mergeCell ref="M108:M109"/>
    <mergeCell ref="N108:N109"/>
    <mergeCell ref="O108:O109"/>
    <mergeCell ref="P108:P109"/>
    <mergeCell ref="Q108:Q109"/>
    <mergeCell ref="R108:R109"/>
    <mergeCell ref="G108:G109"/>
    <mergeCell ref="H108:H109"/>
    <mergeCell ref="I108:I109"/>
    <mergeCell ref="J108:J109"/>
    <mergeCell ref="K108:K109"/>
    <mergeCell ref="L108:L109"/>
    <mergeCell ref="L106:M107"/>
    <mergeCell ref="N106:N107"/>
    <mergeCell ref="O106:O107"/>
    <mergeCell ref="P106:Q107"/>
    <mergeCell ref="R106:R107"/>
    <mergeCell ref="B108:B109"/>
    <mergeCell ref="C108:C109"/>
    <mergeCell ref="D108:D109"/>
    <mergeCell ref="E108:E109"/>
    <mergeCell ref="F108:F109"/>
    <mergeCell ref="P104:Q105"/>
    <mergeCell ref="R104:R105"/>
    <mergeCell ref="B106:B107"/>
    <mergeCell ref="C106:D107"/>
    <mergeCell ref="E106:E107"/>
    <mergeCell ref="F106:F107"/>
    <mergeCell ref="G106:H107"/>
    <mergeCell ref="I106:I107"/>
    <mergeCell ref="J106:J107"/>
    <mergeCell ref="K106:K107"/>
    <mergeCell ref="I104:I105"/>
    <mergeCell ref="J104:J105"/>
    <mergeCell ref="K104:K105"/>
    <mergeCell ref="L104:M105"/>
    <mergeCell ref="N104:N105"/>
    <mergeCell ref="O104:O105"/>
    <mergeCell ref="L102:M103"/>
    <mergeCell ref="N102:N103"/>
    <mergeCell ref="O102:O103"/>
    <mergeCell ref="P102:Q103"/>
    <mergeCell ref="R102:R103"/>
    <mergeCell ref="B104:B105"/>
    <mergeCell ref="C104:D105"/>
    <mergeCell ref="E104:E105"/>
    <mergeCell ref="F104:F105"/>
    <mergeCell ref="G104:H105"/>
    <mergeCell ref="P100:Q101"/>
    <mergeCell ref="R100:R101"/>
    <mergeCell ref="B102:B103"/>
    <mergeCell ref="C102:D103"/>
    <mergeCell ref="E102:E103"/>
    <mergeCell ref="F102:F103"/>
    <mergeCell ref="G102:H103"/>
    <mergeCell ref="I102:I103"/>
    <mergeCell ref="J102:J103"/>
    <mergeCell ref="K102:K103"/>
    <mergeCell ref="I100:I101"/>
    <mergeCell ref="J100:J101"/>
    <mergeCell ref="K100:K101"/>
    <mergeCell ref="L100:M101"/>
    <mergeCell ref="N100:N101"/>
    <mergeCell ref="O100:O101"/>
    <mergeCell ref="N98:N99"/>
    <mergeCell ref="O98:O99"/>
    <mergeCell ref="P98:P99"/>
    <mergeCell ref="Q98:Q99"/>
    <mergeCell ref="R98:R99"/>
    <mergeCell ref="B100:B101"/>
    <mergeCell ref="C100:D101"/>
    <mergeCell ref="E100:E101"/>
    <mergeCell ref="F100:F101"/>
    <mergeCell ref="G100:H101"/>
    <mergeCell ref="H98:H99"/>
    <mergeCell ref="I98:I99"/>
    <mergeCell ref="J98:J99"/>
    <mergeCell ref="K98:K99"/>
    <mergeCell ref="L98:L99"/>
    <mergeCell ref="M98:M99"/>
    <mergeCell ref="C97:E97"/>
    <mergeCell ref="G97:I97"/>
    <mergeCell ref="L97:N97"/>
    <mergeCell ref="P97:R97"/>
    <mergeCell ref="B98:B99"/>
    <mergeCell ref="C98:C99"/>
    <mergeCell ref="D98:D99"/>
    <mergeCell ref="E98:E99"/>
    <mergeCell ref="F98:F99"/>
    <mergeCell ref="G98:G99"/>
    <mergeCell ref="N94:N95"/>
    <mergeCell ref="O94:O95"/>
    <mergeCell ref="P94:P95"/>
    <mergeCell ref="Q94:Q95"/>
    <mergeCell ref="R94:R95"/>
    <mergeCell ref="C96:E96"/>
    <mergeCell ref="G96:I96"/>
    <mergeCell ref="L96:N96"/>
    <mergeCell ref="P96:R96"/>
    <mergeCell ref="H94:H95"/>
    <mergeCell ref="I94:I95"/>
    <mergeCell ref="J94:J95"/>
    <mergeCell ref="K94:K95"/>
    <mergeCell ref="L94:L95"/>
    <mergeCell ref="M94:M95"/>
    <mergeCell ref="N92:N93"/>
    <mergeCell ref="O92:O93"/>
    <mergeCell ref="P92:Q93"/>
    <mergeCell ref="R92:R93"/>
    <mergeCell ref="B94:B95"/>
    <mergeCell ref="C94:C95"/>
    <mergeCell ref="D94:D95"/>
    <mergeCell ref="E94:E95"/>
    <mergeCell ref="F94:F95"/>
    <mergeCell ref="G94:G95"/>
    <mergeCell ref="R90:R91"/>
    <mergeCell ref="B92:B93"/>
    <mergeCell ref="C92:D93"/>
    <mergeCell ref="E92:E93"/>
    <mergeCell ref="F92:F93"/>
    <mergeCell ref="G92:H93"/>
    <mergeCell ref="I92:I93"/>
    <mergeCell ref="J92:J93"/>
    <mergeCell ref="K92:K93"/>
    <mergeCell ref="L92:M93"/>
    <mergeCell ref="J90:J91"/>
    <mergeCell ref="K90:K91"/>
    <mergeCell ref="L90:M91"/>
    <mergeCell ref="N90:N91"/>
    <mergeCell ref="O90:O91"/>
    <mergeCell ref="P90:Q91"/>
    <mergeCell ref="N88:N89"/>
    <mergeCell ref="O88:O89"/>
    <mergeCell ref="P88:Q89"/>
    <mergeCell ref="R88:R89"/>
    <mergeCell ref="B90:B91"/>
    <mergeCell ref="C90:D91"/>
    <mergeCell ref="E90:E91"/>
    <mergeCell ref="F90:F91"/>
    <mergeCell ref="G90:H91"/>
    <mergeCell ref="I90:I91"/>
    <mergeCell ref="R86:R87"/>
    <mergeCell ref="B88:B89"/>
    <mergeCell ref="C88:D89"/>
    <mergeCell ref="E88:E89"/>
    <mergeCell ref="F88:F89"/>
    <mergeCell ref="G88:H89"/>
    <mergeCell ref="I88:I89"/>
    <mergeCell ref="J88:J89"/>
    <mergeCell ref="K88:K89"/>
    <mergeCell ref="L88:M89"/>
    <mergeCell ref="J86:J87"/>
    <mergeCell ref="K86:K87"/>
    <mergeCell ref="L86:M87"/>
    <mergeCell ref="N86:N87"/>
    <mergeCell ref="O86:O87"/>
    <mergeCell ref="P86:Q87"/>
    <mergeCell ref="N84:N85"/>
    <mergeCell ref="O84:O85"/>
    <mergeCell ref="P84:Q85"/>
    <mergeCell ref="R84:R85"/>
    <mergeCell ref="B86:B87"/>
    <mergeCell ref="C86:D87"/>
    <mergeCell ref="E86:E87"/>
    <mergeCell ref="F86:F87"/>
    <mergeCell ref="G86:H87"/>
    <mergeCell ref="I86:I87"/>
    <mergeCell ref="R82:R83"/>
    <mergeCell ref="B84:B85"/>
    <mergeCell ref="C84:D85"/>
    <mergeCell ref="E84:E85"/>
    <mergeCell ref="F84:F85"/>
    <mergeCell ref="G84:H85"/>
    <mergeCell ref="I84:I85"/>
    <mergeCell ref="J84:J85"/>
    <mergeCell ref="K84:K85"/>
    <mergeCell ref="L84:M85"/>
    <mergeCell ref="J82:J83"/>
    <mergeCell ref="K82:K83"/>
    <mergeCell ref="L82:M83"/>
    <mergeCell ref="N82:N83"/>
    <mergeCell ref="O82:O83"/>
    <mergeCell ref="P82:Q83"/>
    <mergeCell ref="N80:N81"/>
    <mergeCell ref="O80:O81"/>
    <mergeCell ref="P80:Q81"/>
    <mergeCell ref="R80:R81"/>
    <mergeCell ref="B82:B83"/>
    <mergeCell ref="C82:D83"/>
    <mergeCell ref="E82:E83"/>
    <mergeCell ref="F82:F83"/>
    <mergeCell ref="G82:H83"/>
    <mergeCell ref="I82:I83"/>
    <mergeCell ref="R78:R79"/>
    <mergeCell ref="B80:B81"/>
    <mergeCell ref="C80:D81"/>
    <mergeCell ref="E80:E81"/>
    <mergeCell ref="F80:F81"/>
    <mergeCell ref="G80:H81"/>
    <mergeCell ref="I80:I81"/>
    <mergeCell ref="J80:J81"/>
    <mergeCell ref="K80:K81"/>
    <mergeCell ref="L80:M81"/>
    <mergeCell ref="J78:J79"/>
    <mergeCell ref="K78:K79"/>
    <mergeCell ref="L78:M79"/>
    <mergeCell ref="N78:N79"/>
    <mergeCell ref="O78:O79"/>
    <mergeCell ref="P78:Q79"/>
    <mergeCell ref="B78:B79"/>
    <mergeCell ref="C78:D79"/>
    <mergeCell ref="E78:E79"/>
    <mergeCell ref="F78:F79"/>
    <mergeCell ref="G78:H79"/>
    <mergeCell ref="I78:I79"/>
    <mergeCell ref="P75:Q76"/>
    <mergeCell ref="R75:R76"/>
    <mergeCell ref="C77:E77"/>
    <mergeCell ref="G77:I77"/>
    <mergeCell ref="L77:N77"/>
    <mergeCell ref="P77:R77"/>
    <mergeCell ref="I75:I76"/>
    <mergeCell ref="J75:J76"/>
    <mergeCell ref="K75:K76"/>
    <mergeCell ref="L75:M76"/>
    <mergeCell ref="N75:N76"/>
    <mergeCell ref="O75:O76"/>
    <mergeCell ref="L73:M74"/>
    <mergeCell ref="N73:N74"/>
    <mergeCell ref="O73:O74"/>
    <mergeCell ref="P73:Q74"/>
    <mergeCell ref="R73:R74"/>
    <mergeCell ref="B75:B76"/>
    <mergeCell ref="C75:D76"/>
    <mergeCell ref="E75:E76"/>
    <mergeCell ref="F75:F76"/>
    <mergeCell ref="G75:H76"/>
    <mergeCell ref="P71:Q72"/>
    <mergeCell ref="R71:R72"/>
    <mergeCell ref="B73:B74"/>
    <mergeCell ref="C73:D74"/>
    <mergeCell ref="E73:E74"/>
    <mergeCell ref="F73:F74"/>
    <mergeCell ref="G73:H74"/>
    <mergeCell ref="I73:I74"/>
    <mergeCell ref="J73:J74"/>
    <mergeCell ref="K73:K74"/>
    <mergeCell ref="I71:I72"/>
    <mergeCell ref="J71:J72"/>
    <mergeCell ref="K71:K72"/>
    <mergeCell ref="L71:M72"/>
    <mergeCell ref="N71:N72"/>
    <mergeCell ref="O71:O72"/>
    <mergeCell ref="N69:N70"/>
    <mergeCell ref="O69:O70"/>
    <mergeCell ref="P69:P70"/>
    <mergeCell ref="Q69:Q70"/>
    <mergeCell ref="R69:R70"/>
    <mergeCell ref="B71:B72"/>
    <mergeCell ref="C71:D72"/>
    <mergeCell ref="E71:E72"/>
    <mergeCell ref="F71:F72"/>
    <mergeCell ref="G71:H72"/>
    <mergeCell ref="H69:H70"/>
    <mergeCell ref="I69:I70"/>
    <mergeCell ref="J69:J70"/>
    <mergeCell ref="K69:K70"/>
    <mergeCell ref="L69:L70"/>
    <mergeCell ref="M69:M70"/>
    <mergeCell ref="C68:E68"/>
    <mergeCell ref="G68:I68"/>
    <mergeCell ref="L68:N68"/>
    <mergeCell ref="P68:R68"/>
    <mergeCell ref="B69:B70"/>
    <mergeCell ref="C69:C70"/>
    <mergeCell ref="D69:D70"/>
    <mergeCell ref="E69:E70"/>
    <mergeCell ref="F69:F70"/>
    <mergeCell ref="G69:G70"/>
    <mergeCell ref="C66:E66"/>
    <mergeCell ref="G66:I66"/>
    <mergeCell ref="L66:N66"/>
    <mergeCell ref="P66:R66"/>
    <mergeCell ref="C67:E67"/>
    <mergeCell ref="G67:I67"/>
    <mergeCell ref="L67:N67"/>
    <mergeCell ref="P67:R67"/>
    <mergeCell ref="B62:R62"/>
    <mergeCell ref="C64:I64"/>
    <mergeCell ref="L64:R64"/>
    <mergeCell ref="C65:E65"/>
    <mergeCell ref="G65:I65"/>
    <mergeCell ref="L65:N65"/>
    <mergeCell ref="P65:R65"/>
    <mergeCell ref="I53:I54"/>
    <mergeCell ref="B55:B56"/>
    <mergeCell ref="C55:C56"/>
    <mergeCell ref="D55:D56"/>
    <mergeCell ref="E55:E56"/>
    <mergeCell ref="F55:F56"/>
    <mergeCell ref="G55:G56"/>
    <mergeCell ref="H55:H56"/>
    <mergeCell ref="I55:I56"/>
    <mergeCell ref="C52:D52"/>
    <mergeCell ref="G52:H52"/>
    <mergeCell ref="B53:B54"/>
    <mergeCell ref="C53:D54"/>
    <mergeCell ref="E53:E54"/>
    <mergeCell ref="F53:F54"/>
    <mergeCell ref="G53:H54"/>
    <mergeCell ref="B50:B51"/>
    <mergeCell ref="C50:D51"/>
    <mergeCell ref="E50:E51"/>
    <mergeCell ref="F50:F51"/>
    <mergeCell ref="G50:H51"/>
    <mergeCell ref="I50:I51"/>
    <mergeCell ref="B48:B49"/>
    <mergeCell ref="C48:D49"/>
    <mergeCell ref="E48:E49"/>
    <mergeCell ref="F48:F49"/>
    <mergeCell ref="G48:H49"/>
    <mergeCell ref="I48:I49"/>
    <mergeCell ref="B46:B47"/>
    <mergeCell ref="C46:D47"/>
    <mergeCell ref="E46:E47"/>
    <mergeCell ref="F46:F47"/>
    <mergeCell ref="G46:H47"/>
    <mergeCell ref="I46:I47"/>
    <mergeCell ref="B44:B45"/>
    <mergeCell ref="C44:D45"/>
    <mergeCell ref="E44:E45"/>
    <mergeCell ref="F44:F45"/>
    <mergeCell ref="G44:H45"/>
    <mergeCell ref="I44:I45"/>
    <mergeCell ref="C41:E41"/>
    <mergeCell ref="G41:I41"/>
    <mergeCell ref="B42:B43"/>
    <mergeCell ref="C42:D43"/>
    <mergeCell ref="E42:E43"/>
    <mergeCell ref="F42:F43"/>
    <mergeCell ref="G42:H43"/>
    <mergeCell ref="I42:I43"/>
    <mergeCell ref="B39:B40"/>
    <mergeCell ref="C39:D40"/>
    <mergeCell ref="E39:E40"/>
    <mergeCell ref="F39:F40"/>
    <mergeCell ref="G39:H40"/>
    <mergeCell ref="I39:I40"/>
    <mergeCell ref="B37:B38"/>
    <mergeCell ref="C37:D38"/>
    <mergeCell ref="E37:E38"/>
    <mergeCell ref="F37:F38"/>
    <mergeCell ref="G37:H38"/>
    <mergeCell ref="I37:I38"/>
    <mergeCell ref="B35:B36"/>
    <mergeCell ref="C35:D36"/>
    <mergeCell ref="E35:E36"/>
    <mergeCell ref="F35:F36"/>
    <mergeCell ref="G35:H36"/>
    <mergeCell ref="I35:I36"/>
    <mergeCell ref="H31:H32"/>
    <mergeCell ref="I31:I32"/>
    <mergeCell ref="C33:E33"/>
    <mergeCell ref="G33:I33"/>
    <mergeCell ref="C34:E34"/>
    <mergeCell ref="G34:I34"/>
    <mergeCell ref="B31:B32"/>
    <mergeCell ref="C31:C32"/>
    <mergeCell ref="D31:D32"/>
    <mergeCell ref="E31:E32"/>
    <mergeCell ref="F31:F32"/>
    <mergeCell ref="G31:G32"/>
    <mergeCell ref="B29:B30"/>
    <mergeCell ref="C29:D30"/>
    <mergeCell ref="E29:E30"/>
    <mergeCell ref="F29:F30"/>
    <mergeCell ref="G29:H30"/>
    <mergeCell ref="I29:I30"/>
    <mergeCell ref="B27:B28"/>
    <mergeCell ref="C27:D28"/>
    <mergeCell ref="E27:E28"/>
    <mergeCell ref="F27:F28"/>
    <mergeCell ref="G27:H28"/>
    <mergeCell ref="I27:I28"/>
    <mergeCell ref="B25:B26"/>
    <mergeCell ref="C25:D26"/>
    <mergeCell ref="E25:E26"/>
    <mergeCell ref="F25:F26"/>
    <mergeCell ref="G25:H26"/>
    <mergeCell ref="I25:I26"/>
    <mergeCell ref="B23:B24"/>
    <mergeCell ref="C23:D24"/>
    <mergeCell ref="E23:E24"/>
    <mergeCell ref="F23:F24"/>
    <mergeCell ref="G23:H24"/>
    <mergeCell ref="I23:I24"/>
    <mergeCell ref="B21:B22"/>
    <mergeCell ref="C21:D22"/>
    <mergeCell ref="E21:E22"/>
    <mergeCell ref="F21:F22"/>
    <mergeCell ref="G21:H22"/>
    <mergeCell ref="I21:I22"/>
    <mergeCell ref="B19:B20"/>
    <mergeCell ref="C19:D20"/>
    <mergeCell ref="E19:E20"/>
    <mergeCell ref="F19:F20"/>
    <mergeCell ref="G19:H20"/>
    <mergeCell ref="I19:I20"/>
    <mergeCell ref="B17:B18"/>
    <mergeCell ref="C17:D18"/>
    <mergeCell ref="E17:E18"/>
    <mergeCell ref="F17:F18"/>
    <mergeCell ref="G17:H18"/>
    <mergeCell ref="I17:I18"/>
    <mergeCell ref="H13:H14"/>
    <mergeCell ref="I13:I14"/>
    <mergeCell ref="B15:B16"/>
    <mergeCell ref="C15:D16"/>
    <mergeCell ref="E15:E16"/>
    <mergeCell ref="F15:F16"/>
    <mergeCell ref="G15:H16"/>
    <mergeCell ref="I15:I16"/>
    <mergeCell ref="B13:B14"/>
    <mergeCell ref="C13:C14"/>
    <mergeCell ref="D13:D14"/>
    <mergeCell ref="E13:E14"/>
    <mergeCell ref="F13:F14"/>
    <mergeCell ref="G13:G14"/>
    <mergeCell ref="B8:I8"/>
    <mergeCell ref="C10:I10"/>
    <mergeCell ref="C11:E11"/>
    <mergeCell ref="G11:I11"/>
    <mergeCell ref="C12:E12"/>
    <mergeCell ref="G12:I12"/>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30">
      <c r="A1" s="1" t="s">
        <v>83</v>
      </c>
      <c r="B1" s="8" t="s">
        <v>2</v>
      </c>
      <c r="C1" s="8" t="s">
        <v>30</v>
      </c>
    </row>
    <row r="2" spans="1:3" ht="30">
      <c r="A2" s="1" t="s">
        <v>84</v>
      </c>
      <c r="B2" s="8"/>
      <c r="C2" s="8"/>
    </row>
    <row r="3" spans="1:3" ht="30">
      <c r="A3" s="3" t="s">
        <v>85</v>
      </c>
      <c r="B3" s="4"/>
      <c r="C3" s="4"/>
    </row>
    <row r="4" spans="1:3" ht="30">
      <c r="A4" s="2" t="s">
        <v>86</v>
      </c>
      <c r="B4" s="7">
        <v>4514878</v>
      </c>
      <c r="C4" s="7">
        <v>5927254</v>
      </c>
    </row>
    <row r="5" spans="1:3" ht="30">
      <c r="A5" s="2" t="s">
        <v>87</v>
      </c>
      <c r="B5" s="6">
        <v>64378</v>
      </c>
      <c r="C5" s="6">
        <v>126196</v>
      </c>
    </row>
    <row r="6" spans="1:3" ht="30">
      <c r="A6" s="2" t="s">
        <v>88</v>
      </c>
      <c r="B6" s="6">
        <v>360069</v>
      </c>
      <c r="C6" s="6">
        <v>271118</v>
      </c>
    </row>
    <row r="7" spans="1:3">
      <c r="A7" s="2" t="s">
        <v>89</v>
      </c>
      <c r="B7" s="7">
        <v>336013</v>
      </c>
      <c r="C7" s="7">
        <v>240969</v>
      </c>
    </row>
    <row r="8" spans="1:3">
      <c r="A8" s="2" t="s">
        <v>90</v>
      </c>
      <c r="B8" s="9">
        <v>0.01</v>
      </c>
      <c r="C8" s="9">
        <v>0.01</v>
      </c>
    </row>
    <row r="9" spans="1:3">
      <c r="A9" s="2" t="s">
        <v>91</v>
      </c>
      <c r="B9" s="6">
        <v>20000000</v>
      </c>
      <c r="C9" s="6">
        <v>20000000</v>
      </c>
    </row>
    <row r="10" spans="1:3">
      <c r="A10" s="2" t="s">
        <v>92</v>
      </c>
      <c r="B10" s="4">
        <v>0</v>
      </c>
      <c r="C10" s="4">
        <v>0</v>
      </c>
    </row>
    <row r="11" spans="1:3">
      <c r="A11" s="2" t="s">
        <v>93</v>
      </c>
      <c r="B11" s="4">
        <v>0</v>
      </c>
      <c r="C11" s="4">
        <v>0</v>
      </c>
    </row>
    <row r="12" spans="1:3">
      <c r="A12" s="2" t="s">
        <v>94</v>
      </c>
      <c r="B12" s="9">
        <v>0.01</v>
      </c>
      <c r="C12" s="9">
        <v>0.01</v>
      </c>
    </row>
    <row r="13" spans="1:3">
      <c r="A13" s="2" t="s">
        <v>95</v>
      </c>
      <c r="B13" s="6">
        <v>130000000</v>
      </c>
      <c r="C13" s="6">
        <v>130000000</v>
      </c>
    </row>
    <row r="14" spans="1:3">
      <c r="A14" s="2" t="s">
        <v>96</v>
      </c>
      <c r="B14" s="6">
        <v>45005932</v>
      </c>
      <c r="C14" s="6">
        <v>45003461</v>
      </c>
    </row>
    <row r="15" spans="1:3">
      <c r="A15" s="2" t="s">
        <v>97</v>
      </c>
      <c r="B15" s="6">
        <v>45005932</v>
      </c>
      <c r="C15" s="6">
        <v>45003461</v>
      </c>
    </row>
    <row r="16" spans="1:3">
      <c r="A16" s="2" t="s">
        <v>98</v>
      </c>
      <c r="B16" s="6">
        <v>2459</v>
      </c>
      <c r="C16" s="4">
        <v>937</v>
      </c>
    </row>
  </sheetData>
  <mergeCells count="2">
    <mergeCell ref="B1:B2"/>
    <mergeCell ref="C1:C2"/>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
  <sheetViews>
    <sheetView showGridLines="0" workbookViewId="0"/>
  </sheetViews>
  <sheetFormatPr defaultRowHeight="15"/>
  <cols>
    <col min="1" max="1" width="36.5703125" bestFit="1" customWidth="1"/>
    <col min="2" max="2" width="30.28515625" bestFit="1" customWidth="1"/>
    <col min="3" max="3" width="1.85546875" bestFit="1" customWidth="1"/>
    <col min="4" max="4" width="7.140625" bestFit="1" customWidth="1"/>
    <col min="5" max="5" width="1.5703125" bestFit="1" customWidth="1"/>
    <col min="7" max="7" width="2.7109375" customWidth="1"/>
    <col min="8" max="8" width="7.85546875" customWidth="1"/>
    <col min="9" max="9" width="2.28515625" customWidth="1"/>
    <col min="11" max="11" width="1.85546875" bestFit="1" customWidth="1"/>
    <col min="12" max="12" width="2.5703125" bestFit="1" customWidth="1"/>
    <col min="15" max="15" width="1.85546875" bestFit="1" customWidth="1"/>
    <col min="16" max="16" width="7.140625" bestFit="1" customWidth="1"/>
    <col min="17" max="17" width="1.5703125" bestFit="1" customWidth="1"/>
    <col min="19" max="19" width="12" bestFit="1" customWidth="1"/>
  </cols>
  <sheetData>
    <row r="1" spans="1:19" ht="15" customHeight="1">
      <c r="A1" s="8" t="s">
        <v>2195</v>
      </c>
      <c r="B1" s="8" t="s">
        <v>1</v>
      </c>
      <c r="C1" s="8"/>
      <c r="D1" s="8"/>
      <c r="E1" s="8"/>
      <c r="F1" s="8"/>
      <c r="G1" s="8"/>
      <c r="H1" s="8"/>
      <c r="I1" s="8"/>
      <c r="J1" s="8"/>
      <c r="K1" s="8"/>
      <c r="L1" s="8"/>
      <c r="M1" s="8"/>
      <c r="N1" s="8"/>
      <c r="O1" s="8"/>
      <c r="P1" s="8"/>
      <c r="Q1" s="8"/>
      <c r="R1" s="8"/>
      <c r="S1" s="8"/>
    </row>
    <row r="2" spans="1:19" ht="15" customHeight="1">
      <c r="A2" s="8"/>
      <c r="B2" s="8" t="s">
        <v>2</v>
      </c>
      <c r="C2" s="8"/>
      <c r="D2" s="8"/>
      <c r="E2" s="8"/>
      <c r="F2" s="8"/>
      <c r="G2" s="8"/>
      <c r="H2" s="8"/>
      <c r="I2" s="8"/>
      <c r="J2" s="8"/>
      <c r="K2" s="8"/>
      <c r="L2" s="8"/>
      <c r="M2" s="8"/>
      <c r="N2" s="8"/>
      <c r="O2" s="8"/>
      <c r="P2" s="8"/>
      <c r="Q2" s="8"/>
      <c r="R2" s="8"/>
      <c r="S2" s="8"/>
    </row>
    <row r="3" spans="1:19" ht="45">
      <c r="A3" s="3" t="s">
        <v>2196</v>
      </c>
      <c r="B3" s="16"/>
      <c r="C3" s="16"/>
      <c r="D3" s="16"/>
      <c r="E3" s="16"/>
      <c r="F3" s="16"/>
      <c r="G3" s="16"/>
      <c r="H3" s="16"/>
      <c r="I3" s="16"/>
      <c r="J3" s="16"/>
      <c r="K3" s="16"/>
      <c r="L3" s="16"/>
      <c r="M3" s="16"/>
      <c r="N3" s="16"/>
      <c r="O3" s="16"/>
      <c r="P3" s="16"/>
      <c r="Q3" s="16"/>
      <c r="R3" s="16"/>
      <c r="S3" s="16"/>
    </row>
    <row r="4" spans="1:19">
      <c r="A4" s="17" t="s">
        <v>2197</v>
      </c>
      <c r="B4" s="399" t="s">
        <v>2058</v>
      </c>
      <c r="C4" s="399"/>
      <c r="D4" s="399"/>
      <c r="E4" s="399"/>
      <c r="F4" s="399"/>
      <c r="G4" s="399"/>
      <c r="H4" s="399"/>
      <c r="I4" s="399"/>
      <c r="J4" s="399"/>
      <c r="K4" s="399"/>
      <c r="L4" s="399"/>
      <c r="M4" s="399"/>
      <c r="N4" s="399"/>
      <c r="O4" s="399"/>
      <c r="P4" s="399"/>
      <c r="Q4" s="399"/>
      <c r="R4" s="399"/>
      <c r="S4" s="399"/>
    </row>
    <row r="5" spans="1:19">
      <c r="A5" s="17"/>
      <c r="B5" s="399" t="s">
        <v>2198</v>
      </c>
      <c r="C5" s="399"/>
      <c r="D5" s="399"/>
      <c r="E5" s="399"/>
      <c r="F5" s="399"/>
      <c r="G5" s="399"/>
      <c r="H5" s="399"/>
      <c r="I5" s="399"/>
      <c r="J5" s="399"/>
      <c r="K5" s="399"/>
      <c r="L5" s="399"/>
      <c r="M5" s="399"/>
      <c r="N5" s="399"/>
      <c r="O5" s="399"/>
      <c r="P5" s="399"/>
      <c r="Q5" s="399"/>
      <c r="R5" s="399"/>
      <c r="S5" s="399"/>
    </row>
    <row r="6" spans="1:19">
      <c r="A6" s="17"/>
      <c r="B6" s="399" t="s">
        <v>629</v>
      </c>
      <c r="C6" s="399"/>
      <c r="D6" s="399"/>
      <c r="E6" s="399"/>
      <c r="F6" s="399"/>
      <c r="G6" s="399"/>
      <c r="H6" s="399"/>
      <c r="I6" s="399"/>
      <c r="J6" s="399"/>
      <c r="K6" s="399"/>
      <c r="L6" s="399"/>
      <c r="M6" s="399"/>
      <c r="N6" s="399"/>
      <c r="O6" s="399"/>
      <c r="P6" s="399"/>
      <c r="Q6" s="399"/>
      <c r="R6" s="399"/>
      <c r="S6" s="399"/>
    </row>
    <row r="7" spans="1:19">
      <c r="A7" s="17"/>
      <c r="B7" s="399" t="s">
        <v>2199</v>
      </c>
      <c r="C7" s="399"/>
      <c r="D7" s="399"/>
      <c r="E7" s="399"/>
      <c r="F7" s="399"/>
      <c r="G7" s="399"/>
      <c r="H7" s="399"/>
      <c r="I7" s="399"/>
      <c r="J7" s="399"/>
      <c r="K7" s="399"/>
      <c r="L7" s="399"/>
      <c r="M7" s="399"/>
      <c r="N7" s="399"/>
      <c r="O7" s="399"/>
      <c r="P7" s="399"/>
      <c r="Q7" s="399"/>
      <c r="R7" s="399"/>
      <c r="S7" s="399"/>
    </row>
    <row r="8" spans="1:19">
      <c r="A8" s="17"/>
      <c r="B8" s="399" t="s">
        <v>2200</v>
      </c>
      <c r="C8" s="399"/>
      <c r="D8" s="399"/>
      <c r="E8" s="399"/>
      <c r="F8" s="399"/>
      <c r="G8" s="399"/>
      <c r="H8" s="399"/>
      <c r="I8" s="399"/>
      <c r="J8" s="399"/>
      <c r="K8" s="399"/>
      <c r="L8" s="399"/>
      <c r="M8" s="399"/>
      <c r="N8" s="399"/>
      <c r="O8" s="399"/>
      <c r="P8" s="399"/>
      <c r="Q8" s="399"/>
      <c r="R8" s="399"/>
      <c r="S8" s="399"/>
    </row>
    <row r="9" spans="1:19">
      <c r="A9" s="17"/>
      <c r="B9" s="40"/>
      <c r="C9" s="40"/>
      <c r="D9" s="40"/>
      <c r="E9" s="40"/>
      <c r="F9" s="40"/>
      <c r="G9" s="40"/>
      <c r="H9" s="40"/>
      <c r="I9" s="40"/>
      <c r="J9" s="40"/>
      <c r="K9" s="40"/>
      <c r="L9" s="40"/>
      <c r="M9" s="40"/>
      <c r="N9" s="40"/>
      <c r="O9" s="40"/>
      <c r="P9" s="40"/>
      <c r="Q9" s="40"/>
      <c r="R9" s="40"/>
      <c r="S9" s="40"/>
    </row>
    <row r="10" spans="1:19">
      <c r="A10" s="17"/>
      <c r="B10" s="12"/>
      <c r="C10" s="12"/>
      <c r="D10" s="12"/>
      <c r="E10" s="12"/>
      <c r="F10" s="12"/>
      <c r="G10" s="12"/>
      <c r="H10" s="12"/>
      <c r="I10" s="12"/>
      <c r="J10" s="12"/>
      <c r="K10" s="12"/>
      <c r="L10" s="12"/>
      <c r="M10" s="12"/>
      <c r="N10" s="12"/>
      <c r="O10" s="12"/>
      <c r="P10" s="12"/>
      <c r="Q10" s="12"/>
      <c r="R10" s="12"/>
      <c r="S10" s="12"/>
    </row>
    <row r="11" spans="1:19">
      <c r="A11" s="17"/>
      <c r="B11" s="304" t="s">
        <v>2201</v>
      </c>
      <c r="C11" s="203" t="s">
        <v>1421</v>
      </c>
      <c r="D11" s="203"/>
      <c r="E11" s="203"/>
      <c r="F11" s="42"/>
      <c r="G11" s="203" t="s">
        <v>2202</v>
      </c>
      <c r="H11" s="203"/>
      <c r="I11" s="203"/>
      <c r="J11" s="42"/>
      <c r="K11" s="203" t="s">
        <v>2204</v>
      </c>
      <c r="L11" s="203"/>
      <c r="M11" s="203"/>
      <c r="N11" s="42"/>
      <c r="O11" s="203" t="s">
        <v>1382</v>
      </c>
      <c r="P11" s="203"/>
      <c r="Q11" s="203"/>
      <c r="R11" s="42"/>
      <c r="S11" s="24" t="s">
        <v>2205</v>
      </c>
    </row>
    <row r="12" spans="1:19">
      <c r="A12" s="17"/>
      <c r="B12" s="304" t="s">
        <v>2062</v>
      </c>
      <c r="C12" s="203" t="s">
        <v>1106</v>
      </c>
      <c r="D12" s="203"/>
      <c r="E12" s="203"/>
      <c r="F12" s="42"/>
      <c r="G12" s="203" t="s">
        <v>2203</v>
      </c>
      <c r="H12" s="203"/>
      <c r="I12" s="203"/>
      <c r="J12" s="42"/>
      <c r="K12" s="203" t="s">
        <v>597</v>
      </c>
      <c r="L12" s="203"/>
      <c r="M12" s="203"/>
      <c r="N12" s="42"/>
      <c r="O12" s="203" t="s">
        <v>1106</v>
      </c>
      <c r="P12" s="203"/>
      <c r="Q12" s="203"/>
      <c r="R12" s="42"/>
      <c r="S12" s="24" t="s">
        <v>1106</v>
      </c>
    </row>
    <row r="13" spans="1:19">
      <c r="A13" s="17"/>
      <c r="B13" s="4"/>
      <c r="C13" s="16"/>
      <c r="D13" s="16"/>
      <c r="E13" s="16"/>
      <c r="F13" s="42"/>
      <c r="G13" s="16"/>
      <c r="H13" s="16"/>
      <c r="I13" s="16"/>
      <c r="J13" s="42"/>
      <c r="K13" s="203" t="s">
        <v>2203</v>
      </c>
      <c r="L13" s="203"/>
      <c r="M13" s="203"/>
      <c r="N13" s="42"/>
      <c r="O13" s="16"/>
      <c r="P13" s="16"/>
      <c r="Q13" s="16"/>
      <c r="R13" s="42"/>
      <c r="S13" s="24" t="s">
        <v>2206</v>
      </c>
    </row>
    <row r="14" spans="1:19" ht="15.75" thickBot="1">
      <c r="A14" s="17"/>
      <c r="B14" s="135"/>
      <c r="C14" s="145"/>
      <c r="D14" s="145"/>
      <c r="E14" s="145"/>
      <c r="F14" s="68"/>
      <c r="G14" s="145"/>
      <c r="H14" s="145"/>
      <c r="I14" s="145"/>
      <c r="J14" s="68"/>
      <c r="K14" s="145"/>
      <c r="L14" s="145"/>
      <c r="M14" s="145"/>
      <c r="N14" s="68"/>
      <c r="O14" s="145"/>
      <c r="P14" s="145"/>
      <c r="Q14" s="145"/>
      <c r="R14" s="68"/>
      <c r="S14" s="25" t="s">
        <v>1382</v>
      </c>
    </row>
    <row r="15" spans="1:19">
      <c r="A15" s="17"/>
      <c r="B15" s="405" t="s">
        <v>628</v>
      </c>
      <c r="C15" s="94"/>
      <c r="D15" s="94"/>
      <c r="E15" s="94"/>
      <c r="F15" s="82"/>
      <c r="G15" s="94"/>
      <c r="H15" s="94"/>
      <c r="I15" s="94"/>
      <c r="J15" s="82"/>
      <c r="K15" s="94"/>
      <c r="L15" s="94"/>
      <c r="M15" s="94"/>
      <c r="N15" s="82"/>
      <c r="O15" s="94"/>
      <c r="P15" s="94"/>
      <c r="Q15" s="94"/>
      <c r="R15" s="82"/>
      <c r="S15" s="82"/>
    </row>
    <row r="16" spans="1:19">
      <c r="A16" s="17"/>
      <c r="B16" s="147" t="s">
        <v>2207</v>
      </c>
      <c r="C16" s="61" t="s">
        <v>283</v>
      </c>
      <c r="D16" s="62" t="s">
        <v>771</v>
      </c>
      <c r="E16" s="61" t="s">
        <v>288</v>
      </c>
      <c r="F16" s="42"/>
      <c r="G16" s="61" t="s">
        <v>283</v>
      </c>
      <c r="H16" s="62" t="s">
        <v>775</v>
      </c>
      <c r="I16" s="61" t="s">
        <v>288</v>
      </c>
      <c r="J16" s="42"/>
      <c r="K16" s="61" t="s">
        <v>283</v>
      </c>
      <c r="L16" s="62" t="s">
        <v>286</v>
      </c>
      <c r="M16" s="42"/>
      <c r="N16" s="42"/>
      <c r="O16" s="61" t="s">
        <v>283</v>
      </c>
      <c r="P16" s="62" t="s">
        <v>778</v>
      </c>
      <c r="Q16" s="61" t="s">
        <v>288</v>
      </c>
      <c r="R16" s="42"/>
      <c r="S16" s="231" t="s">
        <v>2208</v>
      </c>
    </row>
    <row r="17" spans="1:19">
      <c r="A17" s="17"/>
      <c r="B17" s="147"/>
      <c r="C17" s="61"/>
      <c r="D17" s="62"/>
      <c r="E17" s="61"/>
      <c r="F17" s="42"/>
      <c r="G17" s="61"/>
      <c r="H17" s="62"/>
      <c r="I17" s="61"/>
      <c r="J17" s="42"/>
      <c r="K17" s="61"/>
      <c r="L17" s="62"/>
      <c r="M17" s="42"/>
      <c r="N17" s="42"/>
      <c r="O17" s="61"/>
      <c r="P17" s="62"/>
      <c r="Q17" s="61"/>
      <c r="R17" s="42"/>
      <c r="S17" s="231"/>
    </row>
    <row r="18" spans="1:19">
      <c r="A18" s="17"/>
      <c r="B18" s="290" t="s">
        <v>628</v>
      </c>
      <c r="C18" s="93"/>
      <c r="D18" s="93"/>
      <c r="E18" s="93"/>
      <c r="F18" s="82"/>
      <c r="G18" s="93"/>
      <c r="H18" s="93"/>
      <c r="I18" s="93"/>
      <c r="J18" s="82"/>
      <c r="K18" s="93"/>
      <c r="L18" s="93"/>
      <c r="M18" s="93"/>
      <c r="N18" s="82"/>
      <c r="O18" s="93"/>
      <c r="P18" s="93"/>
      <c r="Q18" s="93"/>
      <c r="R18" s="82"/>
      <c r="S18" s="82"/>
    </row>
    <row r="19" spans="1:19">
      <c r="A19" s="17"/>
      <c r="B19" s="147" t="s">
        <v>2209</v>
      </c>
      <c r="C19" s="62" t="s">
        <v>772</v>
      </c>
      <c r="D19" s="62"/>
      <c r="E19" s="61" t="s">
        <v>288</v>
      </c>
      <c r="F19" s="42"/>
      <c r="G19" s="62" t="s">
        <v>776</v>
      </c>
      <c r="H19" s="62"/>
      <c r="I19" s="61" t="s">
        <v>288</v>
      </c>
      <c r="J19" s="42"/>
      <c r="K19" s="62" t="s">
        <v>286</v>
      </c>
      <c r="L19" s="62"/>
      <c r="M19" s="42"/>
      <c r="N19" s="42"/>
      <c r="O19" s="62" t="s">
        <v>779</v>
      </c>
      <c r="P19" s="62"/>
      <c r="Q19" s="61" t="s">
        <v>288</v>
      </c>
      <c r="R19" s="42"/>
      <c r="S19" s="231" t="s">
        <v>2208</v>
      </c>
    </row>
    <row r="20" spans="1:19">
      <c r="A20" s="17"/>
      <c r="B20" s="147"/>
      <c r="C20" s="62"/>
      <c r="D20" s="62"/>
      <c r="E20" s="61"/>
      <c r="F20" s="42"/>
      <c r="G20" s="62"/>
      <c r="H20" s="62"/>
      <c r="I20" s="61"/>
      <c r="J20" s="42"/>
      <c r="K20" s="62"/>
      <c r="L20" s="62"/>
      <c r="M20" s="42"/>
      <c r="N20" s="42"/>
      <c r="O20" s="62"/>
      <c r="P20" s="62"/>
      <c r="Q20" s="61"/>
      <c r="R20" s="42"/>
      <c r="S20" s="231"/>
    </row>
    <row r="21" spans="1:19">
      <c r="A21" s="17"/>
      <c r="B21" s="290" t="s">
        <v>645</v>
      </c>
      <c r="C21" s="93"/>
      <c r="D21" s="93"/>
      <c r="E21" s="93"/>
      <c r="F21" s="82"/>
      <c r="G21" s="93"/>
      <c r="H21" s="93"/>
      <c r="I21" s="93"/>
      <c r="J21" s="82"/>
      <c r="K21" s="93"/>
      <c r="L21" s="93"/>
      <c r="M21" s="93"/>
      <c r="N21" s="82"/>
      <c r="O21" s="93"/>
      <c r="P21" s="93"/>
      <c r="Q21" s="93"/>
      <c r="R21" s="82"/>
      <c r="S21" s="82"/>
    </row>
    <row r="22" spans="1:19">
      <c r="A22" s="17"/>
      <c r="B22" s="147" t="s">
        <v>2210</v>
      </c>
      <c r="C22" s="62" t="s">
        <v>781</v>
      </c>
      <c r="D22" s="62"/>
      <c r="E22" s="61" t="s">
        <v>288</v>
      </c>
      <c r="F22" s="42"/>
      <c r="G22" s="62" t="s">
        <v>783</v>
      </c>
      <c r="H22" s="62"/>
      <c r="I22" s="61" t="s">
        <v>288</v>
      </c>
      <c r="J22" s="42"/>
      <c r="K22" s="62" t="s">
        <v>286</v>
      </c>
      <c r="L22" s="62"/>
      <c r="M22" s="42"/>
      <c r="N22" s="42"/>
      <c r="O22" s="62" t="s">
        <v>785</v>
      </c>
      <c r="P22" s="62"/>
      <c r="Q22" s="61" t="s">
        <v>288</v>
      </c>
      <c r="R22" s="42"/>
      <c r="S22" s="231" t="s">
        <v>2208</v>
      </c>
    </row>
    <row r="23" spans="1:19">
      <c r="A23" s="17"/>
      <c r="B23" s="147"/>
      <c r="C23" s="62"/>
      <c r="D23" s="62"/>
      <c r="E23" s="61"/>
      <c r="F23" s="42"/>
      <c r="G23" s="62"/>
      <c r="H23" s="62"/>
      <c r="I23" s="61"/>
      <c r="J23" s="42"/>
      <c r="K23" s="62"/>
      <c r="L23" s="62"/>
      <c r="M23" s="42"/>
      <c r="N23" s="42"/>
      <c r="O23" s="62"/>
      <c r="P23" s="62"/>
      <c r="Q23" s="61"/>
      <c r="R23" s="42"/>
      <c r="S23" s="231"/>
    </row>
    <row r="24" spans="1:19">
      <c r="A24" s="17"/>
      <c r="B24" s="290" t="s">
        <v>645</v>
      </c>
      <c r="C24" s="93"/>
      <c r="D24" s="93"/>
      <c r="E24" s="93"/>
      <c r="F24" s="82"/>
      <c r="G24" s="93"/>
      <c r="H24" s="93"/>
      <c r="I24" s="93"/>
      <c r="J24" s="82"/>
      <c r="K24" s="93"/>
      <c r="L24" s="93"/>
      <c r="M24" s="93"/>
      <c r="N24" s="82"/>
      <c r="O24" s="93"/>
      <c r="P24" s="93"/>
      <c r="Q24" s="93"/>
      <c r="R24" s="82"/>
      <c r="S24" s="82"/>
    </row>
    <row r="25" spans="1:19">
      <c r="A25" s="17"/>
      <c r="B25" s="147" t="s">
        <v>2211</v>
      </c>
      <c r="C25" s="62" t="s">
        <v>782</v>
      </c>
      <c r="D25" s="62"/>
      <c r="E25" s="61" t="s">
        <v>288</v>
      </c>
      <c r="F25" s="42"/>
      <c r="G25" s="62" t="s">
        <v>784</v>
      </c>
      <c r="H25" s="62"/>
      <c r="I25" s="61" t="s">
        <v>288</v>
      </c>
      <c r="J25" s="42"/>
      <c r="K25" s="62" t="s">
        <v>286</v>
      </c>
      <c r="L25" s="62"/>
      <c r="M25" s="42"/>
      <c r="N25" s="42"/>
      <c r="O25" s="62" t="s">
        <v>786</v>
      </c>
      <c r="P25" s="62"/>
      <c r="Q25" s="61" t="s">
        <v>288</v>
      </c>
      <c r="R25" s="42"/>
      <c r="S25" s="231" t="s">
        <v>2208</v>
      </c>
    </row>
    <row r="26" spans="1:19" ht="15.75" thickBot="1">
      <c r="A26" s="17"/>
      <c r="B26" s="257"/>
      <c r="C26" s="67"/>
      <c r="D26" s="67"/>
      <c r="E26" s="66"/>
      <c r="F26" s="68"/>
      <c r="G26" s="67"/>
      <c r="H26" s="67"/>
      <c r="I26" s="66"/>
      <c r="J26" s="68"/>
      <c r="K26" s="67"/>
      <c r="L26" s="67"/>
      <c r="M26" s="68"/>
      <c r="N26" s="68"/>
      <c r="O26" s="67"/>
      <c r="P26" s="67"/>
      <c r="Q26" s="66"/>
      <c r="R26" s="68"/>
      <c r="S26" s="232"/>
    </row>
  </sheetData>
  <mergeCells count="107">
    <mergeCell ref="B7:S7"/>
    <mergeCell ref="B8:S8"/>
    <mergeCell ref="R25:R26"/>
    <mergeCell ref="S25:S26"/>
    <mergeCell ref="A1:A2"/>
    <mergeCell ref="B1:S1"/>
    <mergeCell ref="B2:S2"/>
    <mergeCell ref="B3:S3"/>
    <mergeCell ref="A4:A26"/>
    <mergeCell ref="B4:S4"/>
    <mergeCell ref="B5:S5"/>
    <mergeCell ref="B6:S6"/>
    <mergeCell ref="J25:J26"/>
    <mergeCell ref="K25:L26"/>
    <mergeCell ref="M25:M26"/>
    <mergeCell ref="N25:N26"/>
    <mergeCell ref="O25:P26"/>
    <mergeCell ref="Q25:Q26"/>
    <mergeCell ref="B25:B26"/>
    <mergeCell ref="C25:D26"/>
    <mergeCell ref="E25:E26"/>
    <mergeCell ref="F25:F26"/>
    <mergeCell ref="G25:H26"/>
    <mergeCell ref="I25:I26"/>
    <mergeCell ref="R22:R23"/>
    <mergeCell ref="S22:S23"/>
    <mergeCell ref="C24:E24"/>
    <mergeCell ref="G24:I24"/>
    <mergeCell ref="K24:M24"/>
    <mergeCell ref="O24:Q24"/>
    <mergeCell ref="J22:J23"/>
    <mergeCell ref="K22:L23"/>
    <mergeCell ref="M22:M23"/>
    <mergeCell ref="N22:N23"/>
    <mergeCell ref="O22:P23"/>
    <mergeCell ref="Q22:Q23"/>
    <mergeCell ref="B22:B23"/>
    <mergeCell ref="C22:D23"/>
    <mergeCell ref="E22:E23"/>
    <mergeCell ref="F22:F23"/>
    <mergeCell ref="G22:H23"/>
    <mergeCell ref="I22:I23"/>
    <mergeCell ref="R19:R20"/>
    <mergeCell ref="S19:S20"/>
    <mergeCell ref="C21:E21"/>
    <mergeCell ref="G21:I21"/>
    <mergeCell ref="K21:M21"/>
    <mergeCell ref="O21:Q21"/>
    <mergeCell ref="J19:J20"/>
    <mergeCell ref="K19:L20"/>
    <mergeCell ref="M19:M20"/>
    <mergeCell ref="N19:N20"/>
    <mergeCell ref="O19:P20"/>
    <mergeCell ref="Q19:Q20"/>
    <mergeCell ref="C18:E18"/>
    <mergeCell ref="G18:I18"/>
    <mergeCell ref="K18:M18"/>
    <mergeCell ref="O18:Q18"/>
    <mergeCell ref="B19:B20"/>
    <mergeCell ref="C19:D20"/>
    <mergeCell ref="E19:E20"/>
    <mergeCell ref="F19:F20"/>
    <mergeCell ref="G19:H20"/>
    <mergeCell ref="I19:I20"/>
    <mergeCell ref="N16:N17"/>
    <mergeCell ref="O16:O17"/>
    <mergeCell ref="P16:P17"/>
    <mergeCell ref="Q16:Q17"/>
    <mergeCell ref="R16:R17"/>
    <mergeCell ref="S16:S17"/>
    <mergeCell ref="H16:H17"/>
    <mergeCell ref="I16:I17"/>
    <mergeCell ref="J16:J17"/>
    <mergeCell ref="K16:K17"/>
    <mergeCell ref="L16:L17"/>
    <mergeCell ref="M16:M17"/>
    <mergeCell ref="B16:B17"/>
    <mergeCell ref="C16:C17"/>
    <mergeCell ref="D16:D17"/>
    <mergeCell ref="E16:E17"/>
    <mergeCell ref="F16:F17"/>
    <mergeCell ref="G16:G17"/>
    <mergeCell ref="O11:Q11"/>
    <mergeCell ref="O12:Q12"/>
    <mergeCell ref="O13:Q13"/>
    <mergeCell ref="O14:Q14"/>
    <mergeCell ref="R11:R14"/>
    <mergeCell ref="C15:E15"/>
    <mergeCell ref="G15:I15"/>
    <mergeCell ref="K15:M15"/>
    <mergeCell ref="O15:Q15"/>
    <mergeCell ref="J11:J14"/>
    <mergeCell ref="K11:M11"/>
    <mergeCell ref="K12:M12"/>
    <mergeCell ref="K13:M13"/>
    <mergeCell ref="K14:M14"/>
    <mergeCell ref="N11:N14"/>
    <mergeCell ref="B9:S9"/>
    <mergeCell ref="C11:E11"/>
    <mergeCell ref="C12:E12"/>
    <mergeCell ref="C13:E13"/>
    <mergeCell ref="C14:E14"/>
    <mergeCell ref="F11:F14"/>
    <mergeCell ref="G11:I11"/>
    <mergeCell ref="G12:I12"/>
    <mergeCell ref="G13:I13"/>
    <mergeCell ref="G14:I14"/>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3"/>
  <sheetViews>
    <sheetView showGridLines="0" workbookViewId="0"/>
  </sheetViews>
  <sheetFormatPr defaultRowHeight="15"/>
  <cols>
    <col min="1" max="1" width="36.5703125" bestFit="1" customWidth="1"/>
    <col min="2" max="2" width="4.140625" customWidth="1"/>
    <col min="3" max="3" width="36.5703125" bestFit="1" customWidth="1"/>
  </cols>
  <sheetData>
    <row r="1" spans="1:3" ht="15" customHeight="1">
      <c r="A1" s="8" t="s">
        <v>2212</v>
      </c>
      <c r="B1" s="8" t="s">
        <v>1</v>
      </c>
      <c r="C1" s="8"/>
    </row>
    <row r="2" spans="1:3" ht="15" customHeight="1">
      <c r="A2" s="8"/>
      <c r="B2" s="8" t="s">
        <v>2</v>
      </c>
      <c r="C2" s="8"/>
    </row>
    <row r="3" spans="1:3">
      <c r="A3" s="3" t="s">
        <v>222</v>
      </c>
      <c r="B3" s="16"/>
      <c r="C3" s="16"/>
    </row>
    <row r="4" spans="1:3">
      <c r="A4" s="17" t="s">
        <v>433</v>
      </c>
      <c r="B4" s="21" t="s">
        <v>268</v>
      </c>
      <c r="C4" s="21"/>
    </row>
    <row r="5" spans="1:3" ht="276" customHeight="1">
      <c r="A5" s="17"/>
      <c r="B5" s="19" t="s">
        <v>269</v>
      </c>
      <c r="C5" s="19"/>
    </row>
    <row r="6" spans="1:3" ht="409.6" customHeight="1">
      <c r="A6" s="17"/>
      <c r="B6" s="19" t="s">
        <v>270</v>
      </c>
      <c r="C6" s="19"/>
    </row>
    <row r="7" spans="1:3">
      <c r="A7" s="17"/>
      <c r="B7" s="119" t="s">
        <v>271</v>
      </c>
      <c r="C7" s="119"/>
    </row>
    <row r="8" spans="1:3" ht="108" customHeight="1">
      <c r="A8" s="17"/>
      <c r="B8" s="19" t="s">
        <v>2213</v>
      </c>
      <c r="C8" s="19"/>
    </row>
    <row r="9" spans="1:3">
      <c r="A9" s="17" t="s">
        <v>2214</v>
      </c>
      <c r="B9" s="21" t="s">
        <v>293</v>
      </c>
      <c r="C9" s="21"/>
    </row>
    <row r="10" spans="1:3" ht="72" customHeight="1">
      <c r="A10" s="17"/>
      <c r="B10" s="19" t="s">
        <v>2215</v>
      </c>
      <c r="C10" s="19"/>
    </row>
    <row r="11" spans="1:3">
      <c r="A11" s="17" t="s">
        <v>2216</v>
      </c>
      <c r="B11" s="21" t="s">
        <v>295</v>
      </c>
      <c r="C11" s="21"/>
    </row>
    <row r="12" spans="1:3" ht="300" customHeight="1">
      <c r="A12" s="17"/>
      <c r="B12" s="19" t="s">
        <v>296</v>
      </c>
      <c r="C12" s="19"/>
    </row>
    <row r="13" spans="1:3" ht="360" customHeight="1">
      <c r="A13" s="17"/>
      <c r="B13" s="19" t="s">
        <v>297</v>
      </c>
      <c r="C13" s="19"/>
    </row>
    <row r="14" spans="1:3">
      <c r="A14" s="17" t="s">
        <v>48</v>
      </c>
      <c r="B14" s="21" t="s">
        <v>298</v>
      </c>
      <c r="C14" s="21"/>
    </row>
    <row r="15" spans="1:3" ht="288" customHeight="1">
      <c r="A15" s="17"/>
      <c r="B15" s="19" t="s">
        <v>299</v>
      </c>
      <c r="C15" s="19"/>
    </row>
    <row r="16" spans="1:3" ht="288" customHeight="1">
      <c r="A16" s="17"/>
      <c r="B16" s="19" t="s">
        <v>300</v>
      </c>
      <c r="C16" s="19"/>
    </row>
    <row r="17" spans="1:3" ht="288" customHeight="1">
      <c r="A17" s="17"/>
      <c r="B17" s="19" t="s">
        <v>301</v>
      </c>
      <c r="C17" s="19"/>
    </row>
    <row r="18" spans="1:3" ht="120" customHeight="1">
      <c r="A18" s="17"/>
      <c r="B18" s="19" t="s">
        <v>2217</v>
      </c>
      <c r="C18" s="19"/>
    </row>
    <row r="19" spans="1:3">
      <c r="A19" s="17" t="s">
        <v>2218</v>
      </c>
      <c r="B19" s="21" t="s">
        <v>309</v>
      </c>
      <c r="C19" s="21"/>
    </row>
    <row r="20" spans="1:3" ht="72" customHeight="1">
      <c r="A20" s="17"/>
      <c r="B20" s="19" t="s">
        <v>2219</v>
      </c>
      <c r="C20" s="19"/>
    </row>
    <row r="21" spans="1:3">
      <c r="A21" s="17" t="s">
        <v>683</v>
      </c>
      <c r="B21" s="21" t="s">
        <v>311</v>
      </c>
      <c r="C21" s="21"/>
    </row>
    <row r="22" spans="1:3" ht="180" customHeight="1">
      <c r="A22" s="17"/>
      <c r="B22" s="19" t="s">
        <v>312</v>
      </c>
      <c r="C22" s="19"/>
    </row>
    <row r="23" spans="1:3">
      <c r="A23" s="17" t="s">
        <v>2220</v>
      </c>
      <c r="B23" s="21" t="s">
        <v>313</v>
      </c>
      <c r="C23" s="21"/>
    </row>
    <row r="24" spans="1:3" ht="360" customHeight="1">
      <c r="A24" s="17"/>
      <c r="B24" s="19" t="s">
        <v>314</v>
      </c>
      <c r="C24" s="19"/>
    </row>
    <row r="25" spans="1:3" ht="144" customHeight="1">
      <c r="A25" s="17"/>
      <c r="B25" s="19" t="s">
        <v>315</v>
      </c>
      <c r="C25" s="19"/>
    </row>
    <row r="26" spans="1:3" ht="144" customHeight="1">
      <c r="A26" s="17"/>
      <c r="B26" s="19" t="s">
        <v>316</v>
      </c>
      <c r="C26" s="19"/>
    </row>
    <row r="27" spans="1:3" ht="348" customHeight="1">
      <c r="A27" s="17"/>
      <c r="B27" s="19" t="s">
        <v>317</v>
      </c>
      <c r="C27" s="19"/>
    </row>
    <row r="28" spans="1:3" ht="312" customHeight="1">
      <c r="A28" s="17"/>
      <c r="B28" s="19" t="s">
        <v>318</v>
      </c>
      <c r="C28" s="19"/>
    </row>
    <row r="29" spans="1:3">
      <c r="A29" s="17" t="s">
        <v>2221</v>
      </c>
      <c r="B29" s="21" t="s">
        <v>319</v>
      </c>
      <c r="C29" s="21"/>
    </row>
    <row r="30" spans="1:3" ht="192" customHeight="1">
      <c r="A30" s="17"/>
      <c r="B30" s="19" t="s">
        <v>320</v>
      </c>
      <c r="C30" s="19"/>
    </row>
    <row r="31" spans="1:3">
      <c r="A31" s="17"/>
      <c r="B31" s="12"/>
      <c r="C31" s="12"/>
    </row>
    <row r="32" spans="1:3" ht="204">
      <c r="A32" s="17"/>
      <c r="B32" s="117" t="s">
        <v>229</v>
      </c>
      <c r="C32" s="14" t="s">
        <v>321</v>
      </c>
    </row>
    <row r="33" spans="1:3">
      <c r="A33" s="17"/>
      <c r="B33" s="12"/>
      <c r="C33" s="12"/>
    </row>
    <row r="34" spans="1:3" ht="108">
      <c r="A34" s="17"/>
      <c r="B34" s="117" t="s">
        <v>229</v>
      </c>
      <c r="C34" s="14" t="s">
        <v>322</v>
      </c>
    </row>
    <row r="35" spans="1:3" ht="192" customHeight="1">
      <c r="A35" s="17"/>
      <c r="B35" s="19" t="s">
        <v>323</v>
      </c>
      <c r="C35" s="19"/>
    </row>
    <row r="36" spans="1:3" ht="409.6" customHeight="1">
      <c r="A36" s="17"/>
      <c r="B36" s="19" t="s">
        <v>324</v>
      </c>
      <c r="C36" s="19"/>
    </row>
    <row r="37" spans="1:3" ht="108" customHeight="1">
      <c r="A37" s="17"/>
      <c r="B37" s="121" t="s">
        <v>325</v>
      </c>
      <c r="C37" s="121"/>
    </row>
    <row r="38" spans="1:3" ht="72" customHeight="1">
      <c r="A38" s="17"/>
      <c r="B38" s="121" t="s">
        <v>326</v>
      </c>
      <c r="C38" s="121"/>
    </row>
    <row r="39" spans="1:3" ht="240" customHeight="1">
      <c r="A39" s="17"/>
      <c r="B39" s="121" t="s">
        <v>327</v>
      </c>
      <c r="C39" s="121"/>
    </row>
    <row r="40" spans="1:3" ht="168" customHeight="1">
      <c r="A40" s="17"/>
      <c r="B40" s="121" t="s">
        <v>328</v>
      </c>
      <c r="C40" s="121"/>
    </row>
    <row r="41" spans="1:3" ht="168" customHeight="1">
      <c r="A41" s="17"/>
      <c r="B41" s="121" t="s">
        <v>329</v>
      </c>
      <c r="C41" s="121"/>
    </row>
    <row r="42" spans="1:3" ht="48" customHeight="1">
      <c r="A42" s="17"/>
      <c r="B42" s="121" t="s">
        <v>330</v>
      </c>
      <c r="C42" s="121"/>
    </row>
    <row r="43" spans="1:3" ht="60" customHeight="1">
      <c r="A43" s="17"/>
      <c r="B43" s="121" t="s">
        <v>331</v>
      </c>
      <c r="C43" s="121"/>
    </row>
    <row r="44" spans="1:3" ht="396" customHeight="1">
      <c r="A44" s="17"/>
      <c r="B44" s="19" t="s">
        <v>332</v>
      </c>
      <c r="C44" s="19"/>
    </row>
    <row r="45" spans="1:3" ht="372" customHeight="1">
      <c r="A45" s="17"/>
      <c r="B45" s="19" t="s">
        <v>333</v>
      </c>
      <c r="C45" s="19"/>
    </row>
    <row r="46" spans="1:3" ht="180" customHeight="1">
      <c r="A46" s="17"/>
      <c r="B46" s="19" t="s">
        <v>334</v>
      </c>
      <c r="C46" s="19"/>
    </row>
    <row r="47" spans="1:3" ht="132" customHeight="1">
      <c r="A47" s="17"/>
      <c r="B47" s="19" t="s">
        <v>335</v>
      </c>
      <c r="C47" s="19"/>
    </row>
    <row r="48" spans="1:3" ht="48" customHeight="1">
      <c r="A48" s="17"/>
      <c r="B48" s="19" t="s">
        <v>336</v>
      </c>
      <c r="C48" s="19"/>
    </row>
    <row r="49" spans="1:3" ht="24" customHeight="1">
      <c r="A49" s="17"/>
      <c r="B49" s="22" t="s">
        <v>337</v>
      </c>
      <c r="C49" s="22"/>
    </row>
    <row r="50" spans="1:3" ht="409.6" customHeight="1">
      <c r="A50" s="17"/>
      <c r="B50" s="19" t="s">
        <v>338</v>
      </c>
      <c r="C50" s="19"/>
    </row>
    <row r="51" spans="1:3" ht="409.6" customHeight="1">
      <c r="A51" s="17"/>
      <c r="B51" s="19" t="s">
        <v>339</v>
      </c>
      <c r="C51" s="19"/>
    </row>
    <row r="52" spans="1:3" ht="348" customHeight="1">
      <c r="A52" s="17"/>
      <c r="B52" s="19" t="s">
        <v>340</v>
      </c>
      <c r="C52" s="19"/>
    </row>
    <row r="53" spans="1:3" ht="180" customHeight="1">
      <c r="A53" s="17"/>
      <c r="B53" s="19" t="s">
        <v>341</v>
      </c>
      <c r="C53" s="19"/>
    </row>
    <row r="54" spans="1:3" ht="409.6" customHeight="1">
      <c r="A54" s="17"/>
      <c r="B54" s="19" t="s">
        <v>342</v>
      </c>
      <c r="C54" s="19"/>
    </row>
    <row r="55" spans="1:3" ht="120" customHeight="1">
      <c r="A55" s="17"/>
      <c r="B55" s="19" t="s">
        <v>343</v>
      </c>
      <c r="C55" s="19"/>
    </row>
    <row r="56" spans="1:3">
      <c r="A56" s="17"/>
      <c r="B56" s="121" t="s">
        <v>344</v>
      </c>
      <c r="C56" s="121"/>
    </row>
    <row r="57" spans="1:3" ht="156" customHeight="1">
      <c r="A57" s="17"/>
      <c r="B57" s="19" t="s">
        <v>345</v>
      </c>
      <c r="C57" s="19"/>
    </row>
    <row r="58" spans="1:3" ht="264" customHeight="1">
      <c r="A58" s="17"/>
      <c r="B58" s="19" t="s">
        <v>346</v>
      </c>
      <c r="C58" s="19"/>
    </row>
    <row r="59" spans="1:3">
      <c r="A59" s="17"/>
      <c r="B59" s="121" t="s">
        <v>347</v>
      </c>
      <c r="C59" s="121"/>
    </row>
    <row r="60" spans="1:3" ht="276" customHeight="1">
      <c r="A60" s="17"/>
      <c r="B60" s="19" t="s">
        <v>348</v>
      </c>
      <c r="C60" s="19"/>
    </row>
    <row r="61" spans="1:3" ht="180" customHeight="1">
      <c r="A61" s="17"/>
      <c r="B61" s="19" t="s">
        <v>349</v>
      </c>
      <c r="C61" s="19"/>
    </row>
    <row r="62" spans="1:3">
      <c r="A62" s="17" t="s">
        <v>2222</v>
      </c>
      <c r="B62" s="21" t="s">
        <v>350</v>
      </c>
      <c r="C62" s="21"/>
    </row>
    <row r="63" spans="1:3" ht="252" customHeight="1">
      <c r="A63" s="17"/>
      <c r="B63" s="122" t="s">
        <v>351</v>
      </c>
      <c r="C63" s="122"/>
    </row>
    <row r="64" spans="1:3" ht="84" customHeight="1">
      <c r="A64" s="17"/>
      <c r="B64" s="122" t="s">
        <v>352</v>
      </c>
      <c r="C64" s="122"/>
    </row>
    <row r="65" spans="1:3" ht="300" customHeight="1">
      <c r="A65" s="17"/>
      <c r="B65" s="19" t="s">
        <v>353</v>
      </c>
      <c r="C65" s="19"/>
    </row>
    <row r="66" spans="1:3" ht="240" customHeight="1">
      <c r="A66" s="17"/>
      <c r="B66" s="19" t="s">
        <v>354</v>
      </c>
      <c r="C66" s="19"/>
    </row>
    <row r="67" spans="1:3">
      <c r="A67" s="17" t="s">
        <v>2223</v>
      </c>
      <c r="B67" s="21" t="s">
        <v>355</v>
      </c>
      <c r="C67" s="21"/>
    </row>
    <row r="68" spans="1:3" ht="409.6" customHeight="1">
      <c r="A68" s="17"/>
      <c r="B68" s="19" t="s">
        <v>356</v>
      </c>
      <c r="C68" s="19"/>
    </row>
    <row r="69" spans="1:3">
      <c r="A69" s="17" t="s">
        <v>438</v>
      </c>
      <c r="B69" s="21" t="s">
        <v>357</v>
      </c>
      <c r="C69" s="21"/>
    </row>
    <row r="70" spans="1:3" ht="360" customHeight="1">
      <c r="A70" s="17"/>
      <c r="B70" s="19" t="s">
        <v>358</v>
      </c>
      <c r="C70" s="19"/>
    </row>
    <row r="71" spans="1:3" ht="204" customHeight="1">
      <c r="A71" s="17"/>
      <c r="B71" s="19" t="s">
        <v>359</v>
      </c>
      <c r="C71" s="19"/>
    </row>
    <row r="72" spans="1:3" ht="144" customHeight="1">
      <c r="A72" s="17"/>
      <c r="B72" s="19" t="s">
        <v>360</v>
      </c>
      <c r="C72" s="19"/>
    </row>
    <row r="73" spans="1:3" ht="84" customHeight="1">
      <c r="A73" s="17"/>
      <c r="B73" s="19" t="s">
        <v>361</v>
      </c>
      <c r="C73" s="19"/>
    </row>
    <row r="74" spans="1:3" ht="409.6" customHeight="1">
      <c r="A74" s="17"/>
      <c r="B74" s="19" t="s">
        <v>362</v>
      </c>
      <c r="C74" s="19"/>
    </row>
    <row r="75" spans="1:3" ht="409.6" customHeight="1">
      <c r="A75" s="17"/>
      <c r="B75" s="19" t="s">
        <v>363</v>
      </c>
      <c r="C75" s="19"/>
    </row>
    <row r="76" spans="1:3">
      <c r="A76" s="17" t="s">
        <v>2224</v>
      </c>
      <c r="B76" s="21" t="s">
        <v>364</v>
      </c>
      <c r="C76" s="21"/>
    </row>
    <row r="77" spans="1:3" ht="409.6" customHeight="1">
      <c r="A77" s="17"/>
      <c r="B77" s="19" t="s">
        <v>365</v>
      </c>
      <c r="C77" s="19"/>
    </row>
    <row r="78" spans="1:3" ht="252" customHeight="1">
      <c r="A78" s="17"/>
      <c r="B78" s="19" t="s">
        <v>366</v>
      </c>
      <c r="C78" s="19"/>
    </row>
    <row r="79" spans="1:3">
      <c r="A79" s="17" t="s">
        <v>45</v>
      </c>
      <c r="B79" s="21" t="s">
        <v>367</v>
      </c>
      <c r="C79" s="21"/>
    </row>
    <row r="80" spans="1:3" ht="216" customHeight="1">
      <c r="A80" s="17"/>
      <c r="B80" s="19" t="s">
        <v>368</v>
      </c>
      <c r="C80" s="19"/>
    </row>
    <row r="81" spans="1:3" ht="24" customHeight="1">
      <c r="A81" s="17" t="s">
        <v>2225</v>
      </c>
      <c r="B81" s="21" t="s">
        <v>369</v>
      </c>
      <c r="C81" s="21"/>
    </row>
    <row r="82" spans="1:3" ht="144" customHeight="1">
      <c r="A82" s="17"/>
      <c r="B82" s="19" t="s">
        <v>370</v>
      </c>
      <c r="C82" s="19"/>
    </row>
    <row r="83" spans="1:3" ht="108" customHeight="1">
      <c r="A83" s="17"/>
      <c r="B83" s="19" t="s">
        <v>371</v>
      </c>
      <c r="C83" s="19"/>
    </row>
    <row r="84" spans="1:3" ht="108" customHeight="1">
      <c r="A84" s="17"/>
      <c r="B84" s="19" t="s">
        <v>372</v>
      </c>
      <c r="C84" s="19"/>
    </row>
    <row r="85" spans="1:3">
      <c r="A85" s="17" t="s">
        <v>1706</v>
      </c>
      <c r="B85" s="21" t="s">
        <v>373</v>
      </c>
      <c r="C85" s="21"/>
    </row>
    <row r="86" spans="1:3" ht="180" customHeight="1">
      <c r="A86" s="17"/>
      <c r="B86" s="19" t="s">
        <v>374</v>
      </c>
      <c r="C86" s="19"/>
    </row>
    <row r="87" spans="1:3" ht="120" customHeight="1">
      <c r="A87" s="17"/>
      <c r="B87" s="19" t="s">
        <v>375</v>
      </c>
      <c r="C87" s="19"/>
    </row>
    <row r="88" spans="1:3" ht="144" customHeight="1">
      <c r="A88" s="17"/>
      <c r="B88" s="19" t="s">
        <v>376</v>
      </c>
      <c r="C88" s="19"/>
    </row>
    <row r="89" spans="1:3" ht="120" customHeight="1">
      <c r="A89" s="17"/>
      <c r="B89" s="19" t="s">
        <v>2226</v>
      </c>
      <c r="C89" s="19"/>
    </row>
    <row r="90" spans="1:3" ht="15" customHeight="1">
      <c r="A90" s="17" t="s">
        <v>2227</v>
      </c>
      <c r="B90" s="21" t="s">
        <v>378</v>
      </c>
      <c r="C90" s="21"/>
    </row>
    <row r="91" spans="1:3" ht="108" customHeight="1">
      <c r="A91" s="17"/>
      <c r="B91" s="19" t="s">
        <v>379</v>
      </c>
      <c r="C91" s="19"/>
    </row>
    <row r="92" spans="1:3">
      <c r="A92" s="17" t="s">
        <v>2228</v>
      </c>
      <c r="B92" s="21" t="s">
        <v>380</v>
      </c>
      <c r="C92" s="21"/>
    </row>
    <row r="93" spans="1:3" ht="144" customHeight="1">
      <c r="A93" s="17"/>
      <c r="B93" s="19" t="s">
        <v>381</v>
      </c>
      <c r="C93" s="19"/>
    </row>
    <row r="94" spans="1:3" ht="48" customHeight="1">
      <c r="A94" s="17"/>
      <c r="B94" s="19" t="s">
        <v>382</v>
      </c>
      <c r="C94" s="19"/>
    </row>
    <row r="95" spans="1:3" ht="156" customHeight="1">
      <c r="A95" s="17"/>
      <c r="B95" s="19" t="s">
        <v>383</v>
      </c>
      <c r="C95" s="19"/>
    </row>
    <row r="96" spans="1:3">
      <c r="A96" s="17" t="s">
        <v>2229</v>
      </c>
      <c r="B96" s="21" t="s">
        <v>384</v>
      </c>
      <c r="C96" s="21"/>
    </row>
    <row r="97" spans="1:3" ht="96" customHeight="1">
      <c r="A97" s="17"/>
      <c r="B97" s="19" t="s">
        <v>385</v>
      </c>
      <c r="C97" s="19"/>
    </row>
    <row r="98" spans="1:3">
      <c r="A98" s="17" t="s">
        <v>2230</v>
      </c>
      <c r="B98" s="21" t="s">
        <v>386</v>
      </c>
      <c r="C98" s="21"/>
    </row>
    <row r="99" spans="1:3" ht="180" customHeight="1">
      <c r="A99" s="17"/>
      <c r="B99" s="19" t="s">
        <v>387</v>
      </c>
      <c r="C99" s="19"/>
    </row>
    <row r="100" spans="1:3" ht="264" customHeight="1">
      <c r="A100" s="17"/>
      <c r="B100" s="19" t="s">
        <v>388</v>
      </c>
      <c r="C100" s="19"/>
    </row>
    <row r="101" spans="1:3">
      <c r="A101" s="17" t="s">
        <v>2231</v>
      </c>
      <c r="B101" s="123" t="s">
        <v>389</v>
      </c>
      <c r="C101" s="123"/>
    </row>
    <row r="102" spans="1:3" ht="36" customHeight="1">
      <c r="A102" s="17"/>
      <c r="B102" s="20" t="s">
        <v>390</v>
      </c>
      <c r="C102" s="20"/>
    </row>
    <row r="103" spans="1:3" ht="25.5" customHeight="1">
      <c r="A103" s="17" t="s">
        <v>2232</v>
      </c>
      <c r="B103" s="21" t="s">
        <v>391</v>
      </c>
      <c r="C103" s="21"/>
    </row>
    <row r="104" spans="1:3">
      <c r="A104" s="17"/>
      <c r="B104" s="21" t="s">
        <v>392</v>
      </c>
      <c r="C104" s="21"/>
    </row>
    <row r="105" spans="1:3" ht="252" customHeight="1">
      <c r="A105" s="17"/>
      <c r="B105" s="19" t="s">
        <v>393</v>
      </c>
      <c r="C105" s="19"/>
    </row>
    <row r="106" spans="1:3">
      <c r="A106" s="17"/>
      <c r="B106" s="123" t="s">
        <v>2233</v>
      </c>
      <c r="C106" s="123"/>
    </row>
    <row r="107" spans="1:3" ht="300" customHeight="1">
      <c r="A107" s="17"/>
      <c r="B107" s="19" t="s">
        <v>2234</v>
      </c>
      <c r="C107" s="19"/>
    </row>
    <row r="108" spans="1:3" ht="409.6" customHeight="1">
      <c r="A108" s="17"/>
      <c r="B108" s="19" t="s">
        <v>2235</v>
      </c>
      <c r="C108" s="19"/>
    </row>
    <row r="109" spans="1:3" ht="409.6" customHeight="1">
      <c r="A109" s="17"/>
      <c r="B109" s="19" t="s">
        <v>2236</v>
      </c>
      <c r="C109" s="19"/>
    </row>
    <row r="110" spans="1:3" ht="324" customHeight="1">
      <c r="A110" s="17"/>
      <c r="B110" s="19" t="s">
        <v>2237</v>
      </c>
      <c r="C110" s="19"/>
    </row>
    <row r="111" spans="1:3" ht="312" customHeight="1">
      <c r="A111" s="17"/>
      <c r="B111" s="19" t="s">
        <v>2238</v>
      </c>
      <c r="C111" s="19"/>
    </row>
    <row r="112" spans="1:3" ht="336" customHeight="1">
      <c r="A112" s="17"/>
      <c r="B112" s="19" t="s">
        <v>2239</v>
      </c>
      <c r="C112" s="19"/>
    </row>
    <row r="113" spans="1:3" ht="409.6" customHeight="1">
      <c r="A113" s="17"/>
      <c r="B113" s="19" t="s">
        <v>2240</v>
      </c>
      <c r="C113" s="19"/>
    </row>
  </sheetData>
  <mergeCells count="131">
    <mergeCell ref="B109:C109"/>
    <mergeCell ref="B110:C110"/>
    <mergeCell ref="B111:C111"/>
    <mergeCell ref="B112:C112"/>
    <mergeCell ref="B113:C113"/>
    <mergeCell ref="A101:A102"/>
    <mergeCell ref="B101:C101"/>
    <mergeCell ref="B102:C102"/>
    <mergeCell ref="A103:A113"/>
    <mergeCell ref="B103:C103"/>
    <mergeCell ref="B104:C104"/>
    <mergeCell ref="B105:C105"/>
    <mergeCell ref="B106:C106"/>
    <mergeCell ref="B107:C107"/>
    <mergeCell ref="B108:C108"/>
    <mergeCell ref="A96:A97"/>
    <mergeCell ref="B96:C96"/>
    <mergeCell ref="B97:C97"/>
    <mergeCell ref="A98:A100"/>
    <mergeCell ref="B98:C98"/>
    <mergeCell ref="B99:C99"/>
    <mergeCell ref="B100:C100"/>
    <mergeCell ref="B89:C89"/>
    <mergeCell ref="A90:A91"/>
    <mergeCell ref="B90:C90"/>
    <mergeCell ref="B91:C91"/>
    <mergeCell ref="A92:A95"/>
    <mergeCell ref="B92:C92"/>
    <mergeCell ref="B93:C93"/>
    <mergeCell ref="B94:C94"/>
    <mergeCell ref="B95:C95"/>
    <mergeCell ref="A81:A84"/>
    <mergeCell ref="B81:C81"/>
    <mergeCell ref="B82:C82"/>
    <mergeCell ref="B83:C83"/>
    <mergeCell ref="B84:C84"/>
    <mergeCell ref="A85:A89"/>
    <mergeCell ref="B85:C85"/>
    <mergeCell ref="B86:C86"/>
    <mergeCell ref="B87:C87"/>
    <mergeCell ref="B88:C88"/>
    <mergeCell ref="B75:C75"/>
    <mergeCell ref="A76:A78"/>
    <mergeCell ref="B76:C76"/>
    <mergeCell ref="B77:C77"/>
    <mergeCell ref="B78:C78"/>
    <mergeCell ref="A79:A80"/>
    <mergeCell ref="B79:C79"/>
    <mergeCell ref="B80:C80"/>
    <mergeCell ref="A67:A68"/>
    <mergeCell ref="B67:C67"/>
    <mergeCell ref="B68:C68"/>
    <mergeCell ref="A69:A75"/>
    <mergeCell ref="B69:C69"/>
    <mergeCell ref="B70:C70"/>
    <mergeCell ref="B71:C71"/>
    <mergeCell ref="B72:C72"/>
    <mergeCell ref="B73:C73"/>
    <mergeCell ref="B74:C74"/>
    <mergeCell ref="B60:C60"/>
    <mergeCell ref="B61:C61"/>
    <mergeCell ref="A62:A66"/>
    <mergeCell ref="B62:C62"/>
    <mergeCell ref="B63:C63"/>
    <mergeCell ref="B64:C64"/>
    <mergeCell ref="B65:C65"/>
    <mergeCell ref="B66:C66"/>
    <mergeCell ref="B54:C54"/>
    <mergeCell ref="B55:C55"/>
    <mergeCell ref="B56:C56"/>
    <mergeCell ref="B57:C57"/>
    <mergeCell ref="B58:C58"/>
    <mergeCell ref="B59:C59"/>
    <mergeCell ref="B48:C48"/>
    <mergeCell ref="B49:C49"/>
    <mergeCell ref="B50:C50"/>
    <mergeCell ref="B51:C51"/>
    <mergeCell ref="B52:C52"/>
    <mergeCell ref="B53:C53"/>
    <mergeCell ref="B42:C42"/>
    <mergeCell ref="B43:C43"/>
    <mergeCell ref="B44:C44"/>
    <mergeCell ref="B45:C45"/>
    <mergeCell ref="B46:C46"/>
    <mergeCell ref="B47:C47"/>
    <mergeCell ref="A29:A61"/>
    <mergeCell ref="B29:C29"/>
    <mergeCell ref="B30:C30"/>
    <mergeCell ref="B35:C35"/>
    <mergeCell ref="B36:C36"/>
    <mergeCell ref="B37:C37"/>
    <mergeCell ref="B38:C38"/>
    <mergeCell ref="B39:C39"/>
    <mergeCell ref="B40:C40"/>
    <mergeCell ref="B41:C41"/>
    <mergeCell ref="A23:A28"/>
    <mergeCell ref="B23:C23"/>
    <mergeCell ref="B24:C24"/>
    <mergeCell ref="B25:C25"/>
    <mergeCell ref="B26:C26"/>
    <mergeCell ref="B27:C27"/>
    <mergeCell ref="B28:C28"/>
    <mergeCell ref="A19:A20"/>
    <mergeCell ref="B19:C19"/>
    <mergeCell ref="B20:C20"/>
    <mergeCell ref="A21:A22"/>
    <mergeCell ref="B21:C21"/>
    <mergeCell ref="B22:C22"/>
    <mergeCell ref="A14:A18"/>
    <mergeCell ref="B14:C14"/>
    <mergeCell ref="B15:C15"/>
    <mergeCell ref="B16:C16"/>
    <mergeCell ref="B17:C17"/>
    <mergeCell ref="B18:C18"/>
    <mergeCell ref="A9:A10"/>
    <mergeCell ref="B9:C9"/>
    <mergeCell ref="B10:C10"/>
    <mergeCell ref="A11:A13"/>
    <mergeCell ref="B11:C11"/>
    <mergeCell ref="B12:C12"/>
    <mergeCell ref="B13:C13"/>
    <mergeCell ref="A1:A2"/>
    <mergeCell ref="B1:C1"/>
    <mergeCell ref="B2:C2"/>
    <mergeCell ref="B3:C3"/>
    <mergeCell ref="A4:A8"/>
    <mergeCell ref="B4:C4"/>
    <mergeCell ref="B5:C5"/>
    <mergeCell ref="B6:C6"/>
    <mergeCell ref="B7:C7"/>
    <mergeCell ref="B8:C8"/>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showGridLines="0" workbookViewId="0"/>
  </sheetViews>
  <sheetFormatPr defaultRowHeight="15"/>
  <cols>
    <col min="1" max="2" width="36.5703125" bestFit="1" customWidth="1"/>
  </cols>
  <sheetData>
    <row r="1" spans="1:2" ht="15" customHeight="1">
      <c r="A1" s="8" t="s">
        <v>2241</v>
      </c>
      <c r="B1" s="1" t="s">
        <v>1</v>
      </c>
    </row>
    <row r="2" spans="1:2">
      <c r="A2" s="8"/>
      <c r="B2" s="1" t="s">
        <v>2</v>
      </c>
    </row>
    <row r="3" spans="1:2">
      <c r="A3" s="3" t="s">
        <v>222</v>
      </c>
      <c r="B3" s="4"/>
    </row>
    <row r="4" spans="1:2" ht="26.25">
      <c r="A4" s="17" t="s">
        <v>2232</v>
      </c>
      <c r="B4" s="15" t="s">
        <v>391</v>
      </c>
    </row>
    <row r="5" spans="1:2">
      <c r="A5" s="17"/>
      <c r="B5" s="15" t="s">
        <v>392</v>
      </c>
    </row>
    <row r="6" spans="1:2" ht="288.75">
      <c r="A6" s="17"/>
      <c r="B6" s="11" t="s">
        <v>393</v>
      </c>
    </row>
    <row r="7" spans="1:2">
      <c r="A7" s="17"/>
      <c r="B7" s="118" t="s">
        <v>2233</v>
      </c>
    </row>
    <row r="8" spans="1:2" ht="348.75">
      <c r="A8" s="17"/>
      <c r="B8" s="11" t="s">
        <v>2234</v>
      </c>
    </row>
    <row r="9" spans="1:2" ht="409.6">
      <c r="A9" s="17"/>
      <c r="B9" s="11" t="s">
        <v>2235</v>
      </c>
    </row>
    <row r="10" spans="1:2" ht="409.6">
      <c r="A10" s="17"/>
      <c r="B10" s="11" t="s">
        <v>2236</v>
      </c>
    </row>
    <row r="11" spans="1:2" ht="372.75">
      <c r="A11" s="17"/>
      <c r="B11" s="11" t="s">
        <v>2237</v>
      </c>
    </row>
    <row r="12" spans="1:2" ht="384.75">
      <c r="A12" s="17"/>
      <c r="B12" s="11" t="s">
        <v>2238</v>
      </c>
    </row>
    <row r="13" spans="1:2" ht="396.75">
      <c r="A13" s="17"/>
      <c r="B13" s="11" t="s">
        <v>2239</v>
      </c>
    </row>
    <row r="14" spans="1:2" ht="409.6">
      <c r="A14" s="17"/>
      <c r="B14" s="11" t="s">
        <v>2240</v>
      </c>
    </row>
  </sheetData>
  <mergeCells count="2">
    <mergeCell ref="A1:A2"/>
    <mergeCell ref="A4:A14"/>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showGridLines="0" workbookViewId="0"/>
  </sheetViews>
  <sheetFormatPr defaultRowHeight="15"/>
  <cols>
    <col min="1" max="2" width="36.5703125" bestFit="1" customWidth="1"/>
    <col min="3" max="3" width="6" customWidth="1"/>
    <col min="4" max="4" width="21.42578125" customWidth="1"/>
    <col min="5" max="6" width="29.85546875" customWidth="1"/>
    <col min="7" max="7" width="6" customWidth="1"/>
    <col min="8" max="8" width="21.42578125" customWidth="1"/>
    <col min="9" max="11" width="29.85546875" customWidth="1"/>
    <col min="12" max="12" width="6" customWidth="1"/>
    <col min="13" max="13" width="27.42578125" customWidth="1"/>
    <col min="14" max="14" width="5" customWidth="1"/>
    <col min="15" max="15" width="29.85546875" customWidth="1"/>
    <col min="16" max="16" width="6" customWidth="1"/>
    <col min="17" max="17" width="15.85546875" customWidth="1"/>
    <col min="18" max="18" width="29.85546875" customWidth="1"/>
  </cols>
  <sheetData>
    <row r="1" spans="1:18" ht="15" customHeight="1">
      <c r="A1" s="8" t="s">
        <v>2242</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c r="A3" s="3" t="s">
        <v>222</v>
      </c>
      <c r="B3" s="16"/>
      <c r="C3" s="16"/>
      <c r="D3" s="16"/>
      <c r="E3" s="16"/>
      <c r="F3" s="16"/>
      <c r="G3" s="16"/>
      <c r="H3" s="16"/>
      <c r="I3" s="16"/>
      <c r="J3" s="16"/>
      <c r="K3" s="16"/>
      <c r="L3" s="16"/>
      <c r="M3" s="16"/>
      <c r="N3" s="16"/>
      <c r="O3" s="16"/>
      <c r="P3" s="16"/>
      <c r="Q3" s="16"/>
      <c r="R3" s="16"/>
    </row>
    <row r="4" spans="1:18">
      <c r="A4" s="17" t="s">
        <v>2243</v>
      </c>
      <c r="B4" s="119" t="s">
        <v>271</v>
      </c>
      <c r="C4" s="119"/>
      <c r="D4" s="119"/>
      <c r="E4" s="119"/>
      <c r="F4" s="119"/>
      <c r="G4" s="119"/>
      <c r="H4" s="119"/>
      <c r="I4" s="119"/>
      <c r="J4" s="119"/>
      <c r="K4" s="119"/>
      <c r="L4" s="119"/>
      <c r="M4" s="119"/>
      <c r="N4" s="119"/>
      <c r="O4" s="119"/>
      <c r="P4" s="119"/>
      <c r="Q4" s="119"/>
      <c r="R4" s="119"/>
    </row>
    <row r="5" spans="1:18" ht="24" customHeight="1">
      <c r="A5" s="17"/>
      <c r="B5" s="19" t="s">
        <v>272</v>
      </c>
      <c r="C5" s="19"/>
      <c r="D5" s="19"/>
      <c r="E5" s="19"/>
      <c r="F5" s="19"/>
      <c r="G5" s="19"/>
      <c r="H5" s="19"/>
      <c r="I5" s="19"/>
      <c r="J5" s="19"/>
      <c r="K5" s="19"/>
      <c r="L5" s="19"/>
      <c r="M5" s="19"/>
      <c r="N5" s="19"/>
      <c r="O5" s="19"/>
      <c r="P5" s="19"/>
      <c r="Q5" s="19"/>
      <c r="R5" s="19"/>
    </row>
    <row r="6" spans="1:18">
      <c r="A6" s="17"/>
      <c r="B6" s="40"/>
      <c r="C6" s="40"/>
      <c r="D6" s="40"/>
      <c r="E6" s="40"/>
      <c r="F6" s="40"/>
      <c r="G6" s="40"/>
      <c r="H6" s="40"/>
      <c r="I6" s="40"/>
      <c r="J6" s="40"/>
      <c r="K6" s="40"/>
      <c r="L6" s="40"/>
      <c r="M6" s="40"/>
      <c r="N6" s="40"/>
      <c r="O6" s="40"/>
      <c r="P6" s="40"/>
      <c r="Q6" s="40"/>
      <c r="R6" s="40"/>
    </row>
    <row r="7" spans="1:18">
      <c r="A7" s="17"/>
      <c r="B7" s="12"/>
      <c r="C7" s="12"/>
      <c r="D7" s="12"/>
      <c r="E7" s="12"/>
      <c r="F7" s="12"/>
      <c r="G7" s="12"/>
      <c r="H7" s="12"/>
      <c r="I7" s="12"/>
      <c r="J7" s="12"/>
      <c r="K7" s="12"/>
      <c r="L7" s="12"/>
      <c r="M7" s="12"/>
      <c r="N7" s="12"/>
      <c r="O7" s="12"/>
      <c r="P7" s="12"/>
      <c r="Q7" s="12"/>
      <c r="R7" s="12"/>
    </row>
    <row r="8" spans="1:18" ht="15.75" thickBot="1">
      <c r="A8" s="17"/>
      <c r="B8" s="23"/>
      <c r="C8" s="41" t="s">
        <v>273</v>
      </c>
      <c r="D8" s="41"/>
      <c r="E8" s="41"/>
      <c r="F8" s="41"/>
      <c r="G8" s="41"/>
      <c r="H8" s="41"/>
      <c r="I8" s="41"/>
      <c r="J8" s="26"/>
      <c r="K8" s="27"/>
      <c r="L8" s="41" t="s">
        <v>274</v>
      </c>
      <c r="M8" s="41"/>
      <c r="N8" s="41"/>
      <c r="O8" s="41"/>
      <c r="P8" s="41"/>
      <c r="Q8" s="41"/>
      <c r="R8" s="41"/>
    </row>
    <row r="9" spans="1:18">
      <c r="A9" s="17"/>
      <c r="B9" s="23"/>
      <c r="C9" s="43"/>
      <c r="D9" s="43"/>
      <c r="E9" s="43"/>
      <c r="F9" s="23"/>
      <c r="G9" s="45" t="s">
        <v>275</v>
      </c>
      <c r="H9" s="45"/>
      <c r="I9" s="45"/>
      <c r="J9" s="28"/>
      <c r="K9" s="23"/>
      <c r="L9" s="45" t="s">
        <v>276</v>
      </c>
      <c r="M9" s="45"/>
      <c r="N9" s="45"/>
      <c r="O9" s="23"/>
      <c r="P9" s="43"/>
      <c r="Q9" s="43"/>
      <c r="R9" s="43"/>
    </row>
    <row r="10" spans="1:18">
      <c r="A10" s="17"/>
      <c r="B10" s="23"/>
      <c r="C10" s="44" t="s">
        <v>277</v>
      </c>
      <c r="D10" s="44"/>
      <c r="E10" s="44"/>
      <c r="F10" s="23"/>
      <c r="G10" s="44" t="s">
        <v>278</v>
      </c>
      <c r="H10" s="44"/>
      <c r="I10" s="44"/>
      <c r="J10" s="28"/>
      <c r="K10" s="23"/>
      <c r="L10" s="44" t="s">
        <v>278</v>
      </c>
      <c r="M10" s="44"/>
      <c r="N10" s="44"/>
      <c r="O10" s="23"/>
      <c r="P10" s="44" t="s">
        <v>277</v>
      </c>
      <c r="Q10" s="44"/>
      <c r="R10" s="44"/>
    </row>
    <row r="11" spans="1:18" ht="15.75" thickBot="1">
      <c r="A11" s="17"/>
      <c r="B11" s="27"/>
      <c r="C11" s="46" t="s">
        <v>279</v>
      </c>
      <c r="D11" s="46"/>
      <c r="E11" s="46"/>
      <c r="F11" s="27"/>
      <c r="G11" s="46" t="s">
        <v>280</v>
      </c>
      <c r="H11" s="46"/>
      <c r="I11" s="46"/>
      <c r="J11" s="26"/>
      <c r="K11" s="27"/>
      <c r="L11" s="46" t="s">
        <v>281</v>
      </c>
      <c r="M11" s="46"/>
      <c r="N11" s="46"/>
      <c r="O11" s="27"/>
      <c r="P11" s="47">
        <v>41274</v>
      </c>
      <c r="Q11" s="47"/>
      <c r="R11" s="47"/>
    </row>
    <row r="12" spans="1:18">
      <c r="A12" s="17"/>
      <c r="B12" s="49" t="s">
        <v>282</v>
      </c>
      <c r="C12" s="49" t="s">
        <v>283</v>
      </c>
      <c r="D12" s="51">
        <v>7</v>
      </c>
      <c r="E12" s="53"/>
      <c r="F12" s="53"/>
      <c r="G12" s="49" t="s">
        <v>283</v>
      </c>
      <c r="H12" s="51">
        <v>33</v>
      </c>
      <c r="I12" s="53"/>
      <c r="J12" s="56"/>
      <c r="K12" s="58"/>
      <c r="L12" s="49" t="s">
        <v>283</v>
      </c>
      <c r="M12" s="51">
        <v>23</v>
      </c>
      <c r="N12" s="53"/>
      <c r="O12" s="53"/>
      <c r="P12" s="49" t="s">
        <v>283</v>
      </c>
      <c r="Q12" s="51">
        <v>50</v>
      </c>
      <c r="R12" s="53"/>
    </row>
    <row r="13" spans="1:18">
      <c r="A13" s="17"/>
      <c r="B13" s="48"/>
      <c r="C13" s="50"/>
      <c r="D13" s="52"/>
      <c r="E13" s="54"/>
      <c r="F13" s="54"/>
      <c r="G13" s="50"/>
      <c r="H13" s="52"/>
      <c r="I13" s="54"/>
      <c r="J13" s="55"/>
      <c r="K13" s="59"/>
      <c r="L13" s="48"/>
      <c r="M13" s="60"/>
      <c r="N13" s="57"/>
      <c r="O13" s="57"/>
      <c r="P13" s="48"/>
      <c r="Q13" s="60"/>
      <c r="R13" s="57"/>
    </row>
    <row r="14" spans="1:18">
      <c r="A14" s="17"/>
      <c r="B14" s="61" t="s">
        <v>284</v>
      </c>
      <c r="C14" s="62">
        <v>204</v>
      </c>
      <c r="D14" s="62"/>
      <c r="E14" s="42"/>
      <c r="F14" s="42"/>
      <c r="G14" s="62">
        <v>460</v>
      </c>
      <c r="H14" s="62"/>
      <c r="I14" s="42"/>
      <c r="J14" s="63"/>
      <c r="K14" s="64"/>
      <c r="L14" s="65">
        <v>4483</v>
      </c>
      <c r="M14" s="65"/>
      <c r="N14" s="42"/>
      <c r="O14" s="42"/>
      <c r="P14" s="65">
        <v>7165</v>
      </c>
      <c r="Q14" s="65"/>
      <c r="R14" s="42"/>
    </row>
    <row r="15" spans="1:18">
      <c r="A15" s="17"/>
      <c r="B15" s="61"/>
      <c r="C15" s="62"/>
      <c r="D15" s="62"/>
      <c r="E15" s="42"/>
      <c r="F15" s="42"/>
      <c r="G15" s="62"/>
      <c r="H15" s="62"/>
      <c r="I15" s="42"/>
      <c r="J15" s="63"/>
      <c r="K15" s="64"/>
      <c r="L15" s="65"/>
      <c r="M15" s="65"/>
      <c r="N15" s="42"/>
      <c r="O15" s="42"/>
      <c r="P15" s="65"/>
      <c r="Q15" s="65"/>
      <c r="R15" s="42"/>
    </row>
    <row r="16" spans="1:18">
      <c r="A16" s="17"/>
      <c r="B16" s="48" t="s">
        <v>285</v>
      </c>
      <c r="C16" s="60" t="s">
        <v>286</v>
      </c>
      <c r="D16" s="60"/>
      <c r="E16" s="57"/>
      <c r="F16" s="57"/>
      <c r="G16" s="60" t="s">
        <v>286</v>
      </c>
      <c r="H16" s="60"/>
      <c r="I16" s="57"/>
      <c r="J16" s="55"/>
      <c r="K16" s="59"/>
      <c r="L16" s="60" t="s">
        <v>287</v>
      </c>
      <c r="M16" s="60"/>
      <c r="N16" s="48" t="s">
        <v>288</v>
      </c>
      <c r="O16" s="57"/>
      <c r="P16" s="60" t="s">
        <v>286</v>
      </c>
      <c r="Q16" s="60"/>
      <c r="R16" s="57"/>
    </row>
    <row r="17" spans="1:18">
      <c r="A17" s="17"/>
      <c r="B17" s="48"/>
      <c r="C17" s="60"/>
      <c r="D17" s="60"/>
      <c r="E17" s="57"/>
      <c r="F17" s="57"/>
      <c r="G17" s="60"/>
      <c r="H17" s="60"/>
      <c r="I17" s="57"/>
      <c r="J17" s="55"/>
      <c r="K17" s="59"/>
      <c r="L17" s="60"/>
      <c r="M17" s="60"/>
      <c r="N17" s="48"/>
      <c r="O17" s="57"/>
      <c r="P17" s="60"/>
      <c r="Q17" s="60"/>
      <c r="R17" s="57"/>
    </row>
    <row r="18" spans="1:18">
      <c r="A18" s="17"/>
      <c r="B18" s="61" t="s">
        <v>289</v>
      </c>
      <c r="C18" s="62" t="s">
        <v>286</v>
      </c>
      <c r="D18" s="62"/>
      <c r="E18" s="42"/>
      <c r="F18" s="42"/>
      <c r="G18" s="62" t="s">
        <v>286</v>
      </c>
      <c r="H18" s="62"/>
      <c r="I18" s="42"/>
      <c r="J18" s="63"/>
      <c r="K18" s="64"/>
      <c r="L18" s="62" t="s">
        <v>290</v>
      </c>
      <c r="M18" s="62"/>
      <c r="N18" s="61" t="s">
        <v>288</v>
      </c>
      <c r="O18" s="42"/>
      <c r="P18" s="62" t="s">
        <v>286</v>
      </c>
      <c r="Q18" s="62"/>
      <c r="R18" s="42"/>
    </row>
    <row r="19" spans="1:18" ht="15.75" thickBot="1">
      <c r="A19" s="17"/>
      <c r="B19" s="66"/>
      <c r="C19" s="67"/>
      <c r="D19" s="67"/>
      <c r="E19" s="68"/>
      <c r="F19" s="68"/>
      <c r="G19" s="67"/>
      <c r="H19" s="67"/>
      <c r="I19" s="68"/>
      <c r="J19" s="69"/>
      <c r="K19" s="70"/>
      <c r="L19" s="67"/>
      <c r="M19" s="67"/>
      <c r="N19" s="66"/>
      <c r="O19" s="68"/>
      <c r="P19" s="67"/>
      <c r="Q19" s="67"/>
      <c r="R19" s="68"/>
    </row>
    <row r="20" spans="1:18">
      <c r="A20" s="17"/>
      <c r="B20" s="71" t="s">
        <v>291</v>
      </c>
      <c r="C20" s="71" t="s">
        <v>283</v>
      </c>
      <c r="D20" s="73">
        <v>211</v>
      </c>
      <c r="E20" s="53"/>
      <c r="F20" s="53"/>
      <c r="G20" s="71" t="s">
        <v>283</v>
      </c>
      <c r="H20" s="73">
        <v>493</v>
      </c>
      <c r="I20" s="53"/>
      <c r="J20" s="56"/>
      <c r="K20" s="58"/>
      <c r="L20" s="71" t="s">
        <v>283</v>
      </c>
      <c r="M20" s="73" t="s">
        <v>292</v>
      </c>
      <c r="N20" s="71" t="s">
        <v>288</v>
      </c>
      <c r="O20" s="53"/>
      <c r="P20" s="71" t="s">
        <v>283</v>
      </c>
      <c r="Q20" s="78">
        <v>7215</v>
      </c>
      <c r="R20" s="53"/>
    </row>
    <row r="21" spans="1:18" ht="15.75" thickBot="1">
      <c r="A21" s="17"/>
      <c r="B21" s="72"/>
      <c r="C21" s="72"/>
      <c r="D21" s="74"/>
      <c r="E21" s="75"/>
      <c r="F21" s="75"/>
      <c r="G21" s="72"/>
      <c r="H21" s="74"/>
      <c r="I21" s="75"/>
      <c r="J21" s="76"/>
      <c r="K21" s="77"/>
      <c r="L21" s="72"/>
      <c r="M21" s="74"/>
      <c r="N21" s="72"/>
      <c r="O21" s="75"/>
      <c r="P21" s="72"/>
      <c r="Q21" s="79"/>
      <c r="R21" s="75"/>
    </row>
    <row r="22" spans="1:18" ht="15.75" thickTop="1">
      <c r="A22" s="17" t="s">
        <v>2244</v>
      </c>
      <c r="B22" s="350" t="s">
        <v>303</v>
      </c>
      <c r="C22" s="350"/>
      <c r="D22" s="350"/>
      <c r="E22" s="350"/>
      <c r="F22" s="350"/>
      <c r="G22" s="350"/>
      <c r="H22" s="350"/>
      <c r="I22" s="350"/>
      <c r="J22" s="350"/>
      <c r="K22" s="350"/>
      <c r="L22" s="350"/>
      <c r="M22" s="350"/>
      <c r="N22" s="350"/>
      <c r="O22" s="350"/>
      <c r="P22" s="350"/>
      <c r="Q22" s="350"/>
      <c r="R22" s="350"/>
    </row>
    <row r="23" spans="1:18">
      <c r="A23" s="17"/>
      <c r="B23" s="40"/>
      <c r="C23" s="40"/>
      <c r="D23" s="40"/>
      <c r="E23" s="40"/>
      <c r="F23" s="40"/>
      <c r="G23" s="40"/>
      <c r="H23" s="40"/>
      <c r="I23" s="40"/>
      <c r="J23" s="40"/>
      <c r="K23" s="40"/>
      <c r="L23" s="40"/>
      <c r="M23" s="40"/>
      <c r="N23" s="40"/>
      <c r="O23" s="40"/>
      <c r="P23" s="40"/>
      <c r="Q23" s="40"/>
      <c r="R23" s="40"/>
    </row>
    <row r="24" spans="1:18">
      <c r="A24" s="17"/>
      <c r="B24" s="12"/>
      <c r="C24" s="12"/>
      <c r="D24" s="12"/>
      <c r="E24" s="12"/>
      <c r="F24" s="12"/>
      <c r="G24" s="12"/>
      <c r="H24" s="12"/>
      <c r="I24" s="12"/>
      <c r="J24" s="12"/>
      <c r="K24" s="12"/>
      <c r="L24" s="12"/>
      <c r="M24" s="12"/>
      <c r="N24" s="12"/>
      <c r="O24" s="12"/>
      <c r="P24" s="12"/>
      <c r="Q24" s="12"/>
      <c r="R24" s="12"/>
    </row>
    <row r="25" spans="1:18" ht="15.75" thickBot="1">
      <c r="A25" s="17"/>
      <c r="B25" s="23"/>
      <c r="C25" s="41" t="s">
        <v>273</v>
      </c>
      <c r="D25" s="41"/>
      <c r="E25" s="41"/>
      <c r="F25" s="41"/>
      <c r="G25" s="41"/>
      <c r="H25" s="41"/>
      <c r="I25" s="41"/>
      <c r="J25" s="26"/>
      <c r="K25" s="27"/>
      <c r="L25" s="41" t="s">
        <v>304</v>
      </c>
      <c r="M25" s="41"/>
      <c r="N25" s="41"/>
      <c r="O25" s="41"/>
      <c r="P25" s="41"/>
      <c r="Q25" s="41"/>
      <c r="R25" s="41"/>
    </row>
    <row r="26" spans="1:18">
      <c r="A26" s="17"/>
      <c r="B26" s="23"/>
      <c r="C26" s="43"/>
      <c r="D26" s="43"/>
      <c r="E26" s="43"/>
      <c r="F26" s="23"/>
      <c r="G26" s="45" t="s">
        <v>275</v>
      </c>
      <c r="H26" s="45"/>
      <c r="I26" s="45"/>
      <c r="J26" s="23"/>
      <c r="K26" s="80"/>
      <c r="L26" s="45" t="s">
        <v>276</v>
      </c>
      <c r="M26" s="45"/>
      <c r="N26" s="45"/>
      <c r="O26" s="23"/>
      <c r="P26" s="43"/>
      <c r="Q26" s="43"/>
      <c r="R26" s="43"/>
    </row>
    <row r="27" spans="1:18">
      <c r="A27" s="17"/>
      <c r="B27" s="23"/>
      <c r="C27" s="44" t="s">
        <v>277</v>
      </c>
      <c r="D27" s="44"/>
      <c r="E27" s="44"/>
      <c r="F27" s="23"/>
      <c r="G27" s="44" t="s">
        <v>278</v>
      </c>
      <c r="H27" s="44"/>
      <c r="I27" s="44"/>
      <c r="J27" s="23"/>
      <c r="K27" s="80"/>
      <c r="L27" s="44" t="s">
        <v>278</v>
      </c>
      <c r="M27" s="44"/>
      <c r="N27" s="44"/>
      <c r="O27" s="23"/>
      <c r="P27" s="44" t="s">
        <v>277</v>
      </c>
      <c r="Q27" s="44"/>
      <c r="R27" s="44"/>
    </row>
    <row r="28" spans="1:18" ht="15.75" thickBot="1">
      <c r="A28" s="17"/>
      <c r="B28" s="27"/>
      <c r="C28" s="47">
        <v>42004</v>
      </c>
      <c r="D28" s="47"/>
      <c r="E28" s="47"/>
      <c r="F28" s="27"/>
      <c r="G28" s="47">
        <v>41639</v>
      </c>
      <c r="H28" s="47"/>
      <c r="I28" s="47"/>
      <c r="J28" s="26"/>
      <c r="K28" s="27"/>
      <c r="L28" s="47">
        <v>41394</v>
      </c>
      <c r="M28" s="47"/>
      <c r="N28" s="47"/>
      <c r="O28" s="27"/>
      <c r="P28" s="47">
        <v>41274</v>
      </c>
      <c r="Q28" s="47"/>
      <c r="R28" s="47"/>
    </row>
    <row r="29" spans="1:18">
      <c r="A29" s="17"/>
      <c r="B29" s="90" t="s">
        <v>305</v>
      </c>
      <c r="C29" s="90" t="s">
        <v>283</v>
      </c>
      <c r="D29" s="92">
        <v>514511</v>
      </c>
      <c r="E29" s="94"/>
      <c r="F29" s="94"/>
      <c r="G29" s="90" t="s">
        <v>283</v>
      </c>
      <c r="H29" s="96" t="s">
        <v>286</v>
      </c>
      <c r="I29" s="94"/>
      <c r="J29" s="98"/>
      <c r="K29" s="99"/>
      <c r="L29" s="90" t="s">
        <v>283</v>
      </c>
      <c r="M29" s="96" t="s">
        <v>286</v>
      </c>
      <c r="N29" s="94"/>
      <c r="O29" s="94"/>
      <c r="P29" s="90" t="s">
        <v>283</v>
      </c>
      <c r="Q29" s="96" t="s">
        <v>286</v>
      </c>
      <c r="R29" s="94"/>
    </row>
    <row r="30" spans="1:18">
      <c r="A30" s="17"/>
      <c r="B30" s="89"/>
      <c r="C30" s="89"/>
      <c r="D30" s="91"/>
      <c r="E30" s="93"/>
      <c r="F30" s="93"/>
      <c r="G30" s="89"/>
      <c r="H30" s="95"/>
      <c r="I30" s="93"/>
      <c r="J30" s="97"/>
      <c r="K30" s="100"/>
      <c r="L30" s="89"/>
      <c r="M30" s="95"/>
      <c r="N30" s="93"/>
      <c r="O30" s="93"/>
      <c r="P30" s="89"/>
      <c r="Q30" s="95"/>
      <c r="R30" s="93"/>
    </row>
    <row r="31" spans="1:18">
      <c r="A31" s="17"/>
      <c r="B31" s="61" t="s">
        <v>306</v>
      </c>
      <c r="C31" s="62" t="s">
        <v>286</v>
      </c>
      <c r="D31" s="62"/>
      <c r="E31" s="42"/>
      <c r="F31" s="42"/>
      <c r="G31" s="65">
        <v>514511</v>
      </c>
      <c r="H31" s="65"/>
      <c r="I31" s="42"/>
      <c r="J31" s="63"/>
      <c r="K31" s="64"/>
      <c r="L31" s="62" t="s">
        <v>286</v>
      </c>
      <c r="M31" s="62"/>
      <c r="N31" s="42"/>
      <c r="O31" s="42"/>
      <c r="P31" s="62" t="s">
        <v>286</v>
      </c>
      <c r="Q31" s="62"/>
      <c r="R31" s="42"/>
    </row>
    <row r="32" spans="1:18">
      <c r="A32" s="17"/>
      <c r="B32" s="61"/>
      <c r="C32" s="62"/>
      <c r="D32" s="62"/>
      <c r="E32" s="42"/>
      <c r="F32" s="42"/>
      <c r="G32" s="65"/>
      <c r="H32" s="65"/>
      <c r="I32" s="42"/>
      <c r="J32" s="63"/>
      <c r="K32" s="64"/>
      <c r="L32" s="62"/>
      <c r="M32" s="62"/>
      <c r="N32" s="42"/>
      <c r="O32" s="42"/>
      <c r="P32" s="62"/>
      <c r="Q32" s="62"/>
      <c r="R32" s="42"/>
    </row>
    <row r="33" spans="1:18">
      <c r="A33" s="17"/>
      <c r="B33" s="89" t="s">
        <v>307</v>
      </c>
      <c r="C33" s="95" t="s">
        <v>286</v>
      </c>
      <c r="D33" s="95"/>
      <c r="E33" s="93"/>
      <c r="F33" s="93"/>
      <c r="G33" s="95" t="s">
        <v>286</v>
      </c>
      <c r="H33" s="95"/>
      <c r="I33" s="93"/>
      <c r="J33" s="97"/>
      <c r="K33" s="100"/>
      <c r="L33" s="95" t="s">
        <v>286</v>
      </c>
      <c r="M33" s="95"/>
      <c r="N33" s="93"/>
      <c r="O33" s="93"/>
      <c r="P33" s="95" t="s">
        <v>286</v>
      </c>
      <c r="Q33" s="95"/>
      <c r="R33" s="93"/>
    </row>
    <row r="34" spans="1:18" ht="15.75" thickBot="1">
      <c r="A34" s="17"/>
      <c r="B34" s="101"/>
      <c r="C34" s="102"/>
      <c r="D34" s="102"/>
      <c r="E34" s="103"/>
      <c r="F34" s="103"/>
      <c r="G34" s="102"/>
      <c r="H34" s="102"/>
      <c r="I34" s="103"/>
      <c r="J34" s="104"/>
      <c r="K34" s="105"/>
      <c r="L34" s="102"/>
      <c r="M34" s="102"/>
      <c r="N34" s="103"/>
      <c r="O34" s="103"/>
      <c r="P34" s="102"/>
      <c r="Q34" s="102"/>
      <c r="R34" s="103"/>
    </row>
    <row r="35" spans="1:18">
      <c r="A35" s="17"/>
      <c r="B35" s="106" t="s">
        <v>308</v>
      </c>
      <c r="C35" s="106" t="s">
        <v>283</v>
      </c>
      <c r="D35" s="108">
        <v>514511</v>
      </c>
      <c r="E35" s="43"/>
      <c r="F35" s="43"/>
      <c r="G35" s="106" t="s">
        <v>283</v>
      </c>
      <c r="H35" s="108">
        <v>514511</v>
      </c>
      <c r="I35" s="43"/>
      <c r="J35" s="111"/>
      <c r="K35" s="113"/>
      <c r="L35" s="106" t="s">
        <v>283</v>
      </c>
      <c r="M35" s="115" t="s">
        <v>286</v>
      </c>
      <c r="N35" s="43"/>
      <c r="O35" s="43"/>
      <c r="P35" s="106" t="s">
        <v>283</v>
      </c>
      <c r="Q35" s="115" t="s">
        <v>286</v>
      </c>
      <c r="R35" s="43"/>
    </row>
    <row r="36" spans="1:18" ht="15.75" thickBot="1">
      <c r="A36" s="17"/>
      <c r="B36" s="107"/>
      <c r="C36" s="107"/>
      <c r="D36" s="109"/>
      <c r="E36" s="110"/>
      <c r="F36" s="110"/>
      <c r="G36" s="107"/>
      <c r="H36" s="109"/>
      <c r="I36" s="110"/>
      <c r="J36" s="112"/>
      <c r="K36" s="114"/>
      <c r="L36" s="107"/>
      <c r="M36" s="116"/>
      <c r="N36" s="110"/>
      <c r="O36" s="110"/>
      <c r="P36" s="107"/>
      <c r="Q36" s="116"/>
      <c r="R36" s="110"/>
    </row>
    <row r="37" spans="1:18" ht="15.75" thickTop="1"/>
  </sheetData>
  <mergeCells count="172">
    <mergeCell ref="A22:A36"/>
    <mergeCell ref="B22:R22"/>
    <mergeCell ref="A1:A2"/>
    <mergeCell ref="B1:R1"/>
    <mergeCell ref="B2:R2"/>
    <mergeCell ref="B3:R3"/>
    <mergeCell ref="A4:A21"/>
    <mergeCell ref="B4:R4"/>
    <mergeCell ref="B5:R5"/>
    <mergeCell ref="M35:M36"/>
    <mergeCell ref="N35:N36"/>
    <mergeCell ref="O35:O36"/>
    <mergeCell ref="P35:P36"/>
    <mergeCell ref="Q35:Q36"/>
    <mergeCell ref="R35:R36"/>
    <mergeCell ref="G35:G36"/>
    <mergeCell ref="H35:H36"/>
    <mergeCell ref="I35:I36"/>
    <mergeCell ref="J35:J36"/>
    <mergeCell ref="K35:K36"/>
    <mergeCell ref="L35:L36"/>
    <mergeCell ref="L33:M34"/>
    <mergeCell ref="N33:N34"/>
    <mergeCell ref="O33:O34"/>
    <mergeCell ref="P33:Q34"/>
    <mergeCell ref="R33:R34"/>
    <mergeCell ref="B35:B36"/>
    <mergeCell ref="C35:C36"/>
    <mergeCell ref="D35:D36"/>
    <mergeCell ref="E35:E36"/>
    <mergeCell ref="F35:F36"/>
    <mergeCell ref="P31:Q32"/>
    <mergeCell ref="R31:R32"/>
    <mergeCell ref="B33:B34"/>
    <mergeCell ref="C33:D34"/>
    <mergeCell ref="E33:E34"/>
    <mergeCell ref="F33:F34"/>
    <mergeCell ref="G33:H34"/>
    <mergeCell ref="I33:I34"/>
    <mergeCell ref="J33:J34"/>
    <mergeCell ref="K33:K34"/>
    <mergeCell ref="I31:I32"/>
    <mergeCell ref="J31:J32"/>
    <mergeCell ref="K31:K32"/>
    <mergeCell ref="L31:M32"/>
    <mergeCell ref="N31:N32"/>
    <mergeCell ref="O31:O32"/>
    <mergeCell ref="N29:N30"/>
    <mergeCell ref="O29:O30"/>
    <mergeCell ref="P29:P30"/>
    <mergeCell ref="Q29:Q30"/>
    <mergeCell ref="R29:R30"/>
    <mergeCell ref="B31:B32"/>
    <mergeCell ref="C31:D32"/>
    <mergeCell ref="E31:E32"/>
    <mergeCell ref="F31:F32"/>
    <mergeCell ref="G31:H32"/>
    <mergeCell ref="H29:H30"/>
    <mergeCell ref="I29:I30"/>
    <mergeCell ref="J29:J30"/>
    <mergeCell ref="K29:K30"/>
    <mergeCell ref="L29:L30"/>
    <mergeCell ref="M29:M30"/>
    <mergeCell ref="C28:E28"/>
    <mergeCell ref="G28:I28"/>
    <mergeCell ref="L28:N28"/>
    <mergeCell ref="P28:R28"/>
    <mergeCell ref="B29:B30"/>
    <mergeCell ref="C29:C30"/>
    <mergeCell ref="D29:D30"/>
    <mergeCell ref="E29:E30"/>
    <mergeCell ref="F29:F30"/>
    <mergeCell ref="G29:G30"/>
    <mergeCell ref="C26:E26"/>
    <mergeCell ref="G26:I26"/>
    <mergeCell ref="L26:N26"/>
    <mergeCell ref="P26:R26"/>
    <mergeCell ref="C27:E27"/>
    <mergeCell ref="G27:I27"/>
    <mergeCell ref="L27:N27"/>
    <mergeCell ref="P27:R27"/>
    <mergeCell ref="P20:P21"/>
    <mergeCell ref="Q20:Q21"/>
    <mergeCell ref="R20:R21"/>
    <mergeCell ref="B23:R23"/>
    <mergeCell ref="C25:I25"/>
    <mergeCell ref="L25:R25"/>
    <mergeCell ref="J20:J21"/>
    <mergeCell ref="K20:K21"/>
    <mergeCell ref="L20:L21"/>
    <mergeCell ref="M20:M21"/>
    <mergeCell ref="N20:N21"/>
    <mergeCell ref="O20:O21"/>
    <mergeCell ref="P18:Q19"/>
    <mergeCell ref="R18:R19"/>
    <mergeCell ref="B20:B21"/>
    <mergeCell ref="C20:C21"/>
    <mergeCell ref="D20:D21"/>
    <mergeCell ref="E20:E21"/>
    <mergeCell ref="F20:F21"/>
    <mergeCell ref="G20:G21"/>
    <mergeCell ref="H20:H21"/>
    <mergeCell ref="I20:I21"/>
    <mergeCell ref="I18:I19"/>
    <mergeCell ref="J18:J19"/>
    <mergeCell ref="K18:K19"/>
    <mergeCell ref="L18:M19"/>
    <mergeCell ref="N18:N19"/>
    <mergeCell ref="O18:O19"/>
    <mergeCell ref="L16:M17"/>
    <mergeCell ref="N16:N17"/>
    <mergeCell ref="O16:O17"/>
    <mergeCell ref="P16:Q17"/>
    <mergeCell ref="R16:R17"/>
    <mergeCell ref="B18:B19"/>
    <mergeCell ref="C18:D19"/>
    <mergeCell ref="E18:E19"/>
    <mergeCell ref="F18:F19"/>
    <mergeCell ref="G18:H19"/>
    <mergeCell ref="P14:Q15"/>
    <mergeCell ref="R14:R15"/>
    <mergeCell ref="B16:B17"/>
    <mergeCell ref="C16:D17"/>
    <mergeCell ref="E16:E17"/>
    <mergeCell ref="F16:F17"/>
    <mergeCell ref="G16:H17"/>
    <mergeCell ref="I16:I17"/>
    <mergeCell ref="J16:J17"/>
    <mergeCell ref="K16:K17"/>
    <mergeCell ref="I14:I15"/>
    <mergeCell ref="J14:J15"/>
    <mergeCell ref="K14:K15"/>
    <mergeCell ref="L14:M15"/>
    <mergeCell ref="N14:N15"/>
    <mergeCell ref="O14:O15"/>
    <mergeCell ref="N12:N13"/>
    <mergeCell ref="O12:O13"/>
    <mergeCell ref="P12:P13"/>
    <mergeCell ref="Q12:Q13"/>
    <mergeCell ref="R12:R13"/>
    <mergeCell ref="B14:B15"/>
    <mergeCell ref="C14:D15"/>
    <mergeCell ref="E14:E15"/>
    <mergeCell ref="F14:F15"/>
    <mergeCell ref="G14:H15"/>
    <mergeCell ref="H12:H13"/>
    <mergeCell ref="I12:I13"/>
    <mergeCell ref="J12:J13"/>
    <mergeCell ref="K12:K13"/>
    <mergeCell ref="L12:L13"/>
    <mergeCell ref="M12:M13"/>
    <mergeCell ref="B12:B13"/>
    <mergeCell ref="C12:C13"/>
    <mergeCell ref="D12:D13"/>
    <mergeCell ref="E12:E13"/>
    <mergeCell ref="F12:F13"/>
    <mergeCell ref="G12:G13"/>
    <mergeCell ref="C10:E10"/>
    <mergeCell ref="G10:I10"/>
    <mergeCell ref="L10:N10"/>
    <mergeCell ref="P10:R10"/>
    <mergeCell ref="C11:E11"/>
    <mergeCell ref="G11:I11"/>
    <mergeCell ref="L11:N11"/>
    <mergeCell ref="P11:R11"/>
    <mergeCell ref="B6:R6"/>
    <mergeCell ref="C8:I8"/>
    <mergeCell ref="L8:R8"/>
    <mergeCell ref="C9:E9"/>
    <mergeCell ref="G9:I9"/>
    <mergeCell ref="L9:N9"/>
    <mergeCell ref="P9:R9"/>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1"/>
  <sheetViews>
    <sheetView showGridLines="0" workbookViewId="0"/>
  </sheetViews>
  <sheetFormatPr defaultRowHeight="15"/>
  <cols>
    <col min="1" max="4" width="36.5703125" bestFit="1" customWidth="1"/>
    <col min="5" max="5" width="4" customWidth="1"/>
    <col min="6" max="6" width="36.5703125" bestFit="1" customWidth="1"/>
    <col min="7" max="7" width="4.85546875" customWidth="1"/>
    <col min="8" max="8" width="22.5703125" customWidth="1"/>
    <col min="9" max="9" width="4" customWidth="1"/>
    <col min="10" max="10" width="7.140625" customWidth="1"/>
    <col min="11" max="11" width="4.85546875" customWidth="1"/>
    <col min="12" max="12" width="21" customWidth="1"/>
    <col min="13" max="13" width="4" customWidth="1"/>
    <col min="14" max="14" width="11.7109375" customWidth="1"/>
    <col min="15" max="15" width="4.85546875" customWidth="1"/>
    <col min="16" max="16" width="23.28515625" customWidth="1"/>
    <col min="17" max="17" width="24.42578125" customWidth="1"/>
  </cols>
  <sheetData>
    <row r="1" spans="1:17" ht="15" customHeight="1">
      <c r="A1" s="8" t="s">
        <v>2245</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c r="A3" s="3" t="s">
        <v>395</v>
      </c>
      <c r="B3" s="16"/>
      <c r="C3" s="16"/>
      <c r="D3" s="16"/>
      <c r="E3" s="16"/>
      <c r="F3" s="16"/>
      <c r="G3" s="16"/>
      <c r="H3" s="16"/>
      <c r="I3" s="16"/>
      <c r="J3" s="16"/>
      <c r="K3" s="16"/>
      <c r="L3" s="16"/>
      <c r="M3" s="16"/>
      <c r="N3" s="16"/>
      <c r="O3" s="16"/>
      <c r="P3" s="16"/>
      <c r="Q3" s="16"/>
    </row>
    <row r="4" spans="1:17">
      <c r="A4" s="17" t="s">
        <v>2246</v>
      </c>
      <c r="B4" s="19" t="s">
        <v>499</v>
      </c>
      <c r="C4" s="19"/>
      <c r="D4" s="19"/>
      <c r="E4" s="19"/>
      <c r="F4" s="19"/>
      <c r="G4" s="19"/>
      <c r="H4" s="19"/>
      <c r="I4" s="19"/>
      <c r="J4" s="19"/>
      <c r="K4" s="19"/>
      <c r="L4" s="19"/>
      <c r="M4" s="19"/>
      <c r="N4" s="19"/>
      <c r="O4" s="19"/>
      <c r="P4" s="19"/>
      <c r="Q4" s="19"/>
    </row>
    <row r="5" spans="1:17">
      <c r="A5" s="17"/>
      <c r="B5" s="40"/>
      <c r="C5" s="40"/>
      <c r="D5" s="40"/>
      <c r="E5" s="40"/>
    </row>
    <row r="6" spans="1:17">
      <c r="A6" s="17"/>
      <c r="B6" s="12"/>
      <c r="C6" s="12"/>
      <c r="D6" s="12"/>
      <c r="E6" s="12"/>
    </row>
    <row r="7" spans="1:17">
      <c r="A7" s="17"/>
      <c r="B7" s="81" t="s">
        <v>182</v>
      </c>
      <c r="C7" s="81" t="s">
        <v>283</v>
      </c>
      <c r="D7" s="83" t="s">
        <v>443</v>
      </c>
      <c r="E7" s="81" t="s">
        <v>288</v>
      </c>
    </row>
    <row r="8" spans="1:17">
      <c r="A8" s="17"/>
      <c r="B8" s="34" t="s">
        <v>500</v>
      </c>
      <c r="C8" s="62" t="s">
        <v>445</v>
      </c>
      <c r="D8" s="62"/>
      <c r="E8" s="34" t="s">
        <v>288</v>
      </c>
    </row>
    <row r="9" spans="1:17">
      <c r="A9" s="17"/>
      <c r="B9" s="89" t="s">
        <v>47</v>
      </c>
      <c r="C9" s="91">
        <v>1658972</v>
      </c>
      <c r="D9" s="91"/>
      <c r="E9" s="93"/>
    </row>
    <row r="10" spans="1:17">
      <c r="A10" s="17"/>
      <c r="B10" s="89"/>
      <c r="C10" s="91"/>
      <c r="D10" s="91"/>
      <c r="E10" s="93"/>
    </row>
    <row r="11" spans="1:17">
      <c r="A11" s="17"/>
      <c r="B11" s="61" t="s">
        <v>48</v>
      </c>
      <c r="C11" s="65">
        <v>514511</v>
      </c>
      <c r="D11" s="65"/>
      <c r="E11" s="42"/>
    </row>
    <row r="12" spans="1:17">
      <c r="A12" s="17"/>
      <c r="B12" s="61"/>
      <c r="C12" s="65"/>
      <c r="D12" s="65"/>
      <c r="E12" s="42"/>
    </row>
    <row r="13" spans="1:17">
      <c r="A13" s="17"/>
      <c r="B13" s="81" t="s">
        <v>55</v>
      </c>
      <c r="C13" s="95" t="s">
        <v>501</v>
      </c>
      <c r="D13" s="95"/>
      <c r="E13" s="81" t="s">
        <v>288</v>
      </c>
    </row>
    <row r="14" spans="1:17">
      <c r="A14" s="17"/>
      <c r="B14" s="34" t="s">
        <v>502</v>
      </c>
      <c r="C14" s="62" t="s">
        <v>503</v>
      </c>
      <c r="D14" s="62"/>
      <c r="E14" s="34" t="s">
        <v>288</v>
      </c>
    </row>
    <row r="15" spans="1:17">
      <c r="A15" s="17"/>
      <c r="B15" s="81" t="s">
        <v>61</v>
      </c>
      <c r="C15" s="95" t="s">
        <v>504</v>
      </c>
      <c r="D15" s="95"/>
      <c r="E15" s="81" t="s">
        <v>288</v>
      </c>
    </row>
    <row r="16" spans="1:17">
      <c r="A16" s="17"/>
      <c r="B16" s="85" t="s">
        <v>505</v>
      </c>
      <c r="C16" s="42"/>
      <c r="D16" s="42"/>
      <c r="E16" s="42"/>
    </row>
    <row r="17" spans="1:17">
      <c r="A17" s="17"/>
      <c r="B17" s="148" t="s">
        <v>506</v>
      </c>
      <c r="C17" s="91">
        <v>12562</v>
      </c>
      <c r="D17" s="91"/>
      <c r="E17" s="93"/>
    </row>
    <row r="18" spans="1:17" ht="15.75" thickBot="1">
      <c r="A18" s="17"/>
      <c r="B18" s="165"/>
      <c r="C18" s="129"/>
      <c r="D18" s="129"/>
      <c r="E18" s="103"/>
    </row>
    <row r="19" spans="1:17">
      <c r="A19" s="17"/>
      <c r="B19" s="130" t="s">
        <v>507</v>
      </c>
      <c r="C19" s="131">
        <v>1228251</v>
      </c>
      <c r="D19" s="131"/>
      <c r="E19" s="43"/>
    </row>
    <row r="20" spans="1:17">
      <c r="A20" s="17"/>
      <c r="B20" s="61"/>
      <c r="C20" s="65"/>
      <c r="D20" s="65"/>
      <c r="E20" s="42"/>
    </row>
    <row r="21" spans="1:17">
      <c r="A21" s="17"/>
      <c r="B21" s="89" t="s">
        <v>508</v>
      </c>
      <c r="C21" s="95" t="s">
        <v>286</v>
      </c>
      <c r="D21" s="95"/>
      <c r="E21" s="93"/>
    </row>
    <row r="22" spans="1:17" ht="15.75" thickBot="1">
      <c r="A22" s="17"/>
      <c r="B22" s="101"/>
      <c r="C22" s="102"/>
      <c r="D22" s="102"/>
      <c r="E22" s="103"/>
    </row>
    <row r="23" spans="1:17">
      <c r="A23" s="17"/>
      <c r="B23" s="106" t="s">
        <v>509</v>
      </c>
      <c r="C23" s="106" t="s">
        <v>283</v>
      </c>
      <c r="D23" s="108">
        <v>1228251</v>
      </c>
      <c r="E23" s="43"/>
    </row>
    <row r="24" spans="1:17" ht="15.75" thickBot="1">
      <c r="A24" s="17"/>
      <c r="B24" s="107"/>
      <c r="C24" s="107"/>
      <c r="D24" s="109"/>
      <c r="E24" s="110"/>
    </row>
    <row r="25" spans="1:17" ht="15.75" thickTop="1">
      <c r="A25" s="17" t="s">
        <v>2247</v>
      </c>
      <c r="B25" s="19" t="s">
        <v>418</v>
      </c>
      <c r="C25" s="19"/>
      <c r="D25" s="19"/>
      <c r="E25" s="19"/>
      <c r="F25" s="19"/>
      <c r="G25" s="19"/>
      <c r="H25" s="19"/>
      <c r="I25" s="19"/>
      <c r="J25" s="19"/>
      <c r="K25" s="19"/>
      <c r="L25" s="19"/>
      <c r="M25" s="19"/>
      <c r="N25" s="19"/>
      <c r="O25" s="19"/>
      <c r="P25" s="19"/>
      <c r="Q25" s="19"/>
    </row>
    <row r="26" spans="1:17">
      <c r="A26" s="17"/>
      <c r="B26" s="40"/>
      <c r="C26" s="40"/>
      <c r="D26" s="40"/>
      <c r="E26" s="40"/>
    </row>
    <row r="27" spans="1:17" ht="15.75" thickBot="1">
      <c r="A27" s="17"/>
      <c r="B27" s="12"/>
      <c r="C27" s="12"/>
      <c r="D27" s="12"/>
      <c r="E27" s="12"/>
    </row>
    <row r="28" spans="1:17">
      <c r="A28" s="17"/>
      <c r="B28" s="90" t="s">
        <v>419</v>
      </c>
      <c r="C28" s="90" t="s">
        <v>283</v>
      </c>
      <c r="D28" s="92">
        <v>185000</v>
      </c>
      <c r="E28" s="94"/>
    </row>
    <row r="29" spans="1:17">
      <c r="A29" s="17"/>
      <c r="B29" s="126"/>
      <c r="C29" s="126"/>
      <c r="D29" s="127"/>
      <c r="E29" s="128"/>
    </row>
    <row r="30" spans="1:17">
      <c r="A30" s="17"/>
      <c r="B30" s="61" t="s">
        <v>420</v>
      </c>
      <c r="C30" s="65">
        <v>28393020</v>
      </c>
      <c r="D30" s="65"/>
      <c r="E30" s="42"/>
    </row>
    <row r="31" spans="1:17">
      <c r="A31" s="17"/>
      <c r="B31" s="61"/>
      <c r="C31" s="65"/>
      <c r="D31" s="65"/>
      <c r="E31" s="42"/>
    </row>
    <row r="32" spans="1:17">
      <c r="A32" s="17"/>
      <c r="B32" s="89" t="s">
        <v>421</v>
      </c>
      <c r="C32" s="91">
        <v>275415</v>
      </c>
      <c r="D32" s="91"/>
      <c r="E32" s="93"/>
    </row>
    <row r="33" spans="1:17" ht="15.75" thickBot="1">
      <c r="A33" s="17"/>
      <c r="B33" s="101"/>
      <c r="C33" s="129"/>
      <c r="D33" s="129"/>
      <c r="E33" s="103"/>
    </row>
    <row r="34" spans="1:17">
      <c r="A34" s="17"/>
      <c r="B34" s="130" t="s">
        <v>422</v>
      </c>
      <c r="C34" s="131">
        <v>28853435</v>
      </c>
      <c r="D34" s="131"/>
      <c r="E34" s="43"/>
    </row>
    <row r="35" spans="1:17">
      <c r="A35" s="17"/>
      <c r="B35" s="61"/>
      <c r="C35" s="65"/>
      <c r="D35" s="65"/>
      <c r="E35" s="42"/>
    </row>
    <row r="36" spans="1:17">
      <c r="A36" s="17"/>
      <c r="B36" s="89" t="s">
        <v>423</v>
      </c>
      <c r="C36" s="91">
        <v>28338924</v>
      </c>
      <c r="D36" s="91"/>
      <c r="E36" s="93"/>
    </row>
    <row r="37" spans="1:17" ht="15.75" thickBot="1">
      <c r="A37" s="17"/>
      <c r="B37" s="101"/>
      <c r="C37" s="129"/>
      <c r="D37" s="129"/>
      <c r="E37" s="103"/>
    </row>
    <row r="38" spans="1:17">
      <c r="A38" s="17"/>
      <c r="B38" s="130" t="s">
        <v>424</v>
      </c>
      <c r="C38" s="130" t="s">
        <v>283</v>
      </c>
      <c r="D38" s="131">
        <v>514511</v>
      </c>
      <c r="E38" s="43"/>
    </row>
    <row r="39" spans="1:17" ht="15.75" thickBot="1">
      <c r="A39" s="17"/>
      <c r="B39" s="132"/>
      <c r="C39" s="132"/>
      <c r="D39" s="133"/>
      <c r="E39" s="110"/>
    </row>
    <row r="40" spans="1:17" ht="15.75" thickTop="1">
      <c r="A40" s="17" t="s">
        <v>2248</v>
      </c>
      <c r="B40" s="195" t="s">
        <v>427</v>
      </c>
      <c r="C40" s="195"/>
      <c r="D40" s="195"/>
      <c r="E40" s="195"/>
      <c r="F40" s="195"/>
      <c r="G40" s="195"/>
      <c r="H40" s="195"/>
      <c r="I40" s="195"/>
      <c r="J40" s="195"/>
      <c r="K40" s="195"/>
      <c r="L40" s="195"/>
      <c r="M40" s="195"/>
      <c r="N40" s="195"/>
      <c r="O40" s="195"/>
      <c r="P40" s="195"/>
      <c r="Q40" s="195"/>
    </row>
    <row r="41" spans="1:17">
      <c r="A41" s="17"/>
      <c r="B41" s="195" t="s">
        <v>428</v>
      </c>
      <c r="C41" s="195"/>
      <c r="D41" s="195"/>
      <c r="E41" s="195"/>
      <c r="F41" s="195"/>
      <c r="G41" s="195"/>
      <c r="H41" s="195"/>
      <c r="I41" s="195"/>
      <c r="J41" s="195"/>
      <c r="K41" s="195"/>
      <c r="L41" s="195"/>
      <c r="M41" s="195"/>
      <c r="N41" s="195"/>
      <c r="O41" s="195"/>
      <c r="P41" s="195"/>
      <c r="Q41" s="195"/>
    </row>
    <row r="42" spans="1:17">
      <c r="A42" s="17"/>
      <c r="B42" s="195" t="s">
        <v>429</v>
      </c>
      <c r="C42" s="195"/>
      <c r="D42" s="195"/>
      <c r="E42" s="195"/>
      <c r="F42" s="195"/>
      <c r="G42" s="195"/>
      <c r="H42" s="195"/>
      <c r="I42" s="195"/>
      <c r="J42" s="195"/>
      <c r="K42" s="195"/>
      <c r="L42" s="195"/>
      <c r="M42" s="195"/>
      <c r="N42" s="195"/>
      <c r="O42" s="195"/>
      <c r="P42" s="195"/>
      <c r="Q42" s="195"/>
    </row>
    <row r="43" spans="1:17">
      <c r="A43" s="17"/>
      <c r="B43" s="40"/>
      <c r="C43" s="40"/>
      <c r="D43" s="40"/>
      <c r="E43" s="40"/>
      <c r="F43" s="40"/>
      <c r="G43" s="40"/>
      <c r="H43" s="40"/>
      <c r="I43" s="40"/>
      <c r="J43" s="40"/>
      <c r="K43" s="40"/>
      <c r="L43" s="40"/>
      <c r="M43" s="40"/>
      <c r="N43" s="40"/>
      <c r="O43" s="40"/>
      <c r="P43" s="40"/>
      <c r="Q43" s="40"/>
    </row>
    <row r="44" spans="1:17">
      <c r="A44" s="17"/>
      <c r="B44" s="12"/>
      <c r="C44" s="12"/>
      <c r="D44" s="12"/>
      <c r="E44" s="12"/>
      <c r="F44" s="12"/>
      <c r="G44" s="12"/>
      <c r="H44" s="12"/>
      <c r="I44" s="12"/>
      <c r="J44" s="12"/>
      <c r="K44" s="12"/>
      <c r="L44" s="12"/>
      <c r="M44" s="12"/>
      <c r="N44" s="12"/>
      <c r="O44" s="12"/>
      <c r="P44" s="12"/>
      <c r="Q44" s="12"/>
    </row>
    <row r="45" spans="1:17">
      <c r="A45" s="17"/>
      <c r="B45" s="142" t="s">
        <v>430</v>
      </c>
      <c r="C45" s="144" t="s">
        <v>431</v>
      </c>
      <c r="D45" s="144"/>
      <c r="E45" s="144"/>
      <c r="F45" s="42"/>
      <c r="G45" s="144" t="s">
        <v>433</v>
      </c>
      <c r="H45" s="144"/>
      <c r="I45" s="144"/>
      <c r="J45" s="42"/>
      <c r="K45" s="144" t="s">
        <v>436</v>
      </c>
      <c r="L45" s="144"/>
      <c r="M45" s="144"/>
      <c r="N45" s="42"/>
      <c r="O45" s="144" t="s">
        <v>437</v>
      </c>
      <c r="P45" s="144"/>
      <c r="Q45" s="144"/>
    </row>
    <row r="46" spans="1:17">
      <c r="A46" s="17"/>
      <c r="B46" s="142"/>
      <c r="C46" s="144" t="s">
        <v>432</v>
      </c>
      <c r="D46" s="144"/>
      <c r="E46" s="144"/>
      <c r="F46" s="42"/>
      <c r="G46" s="144" t="s">
        <v>434</v>
      </c>
      <c r="H46" s="144"/>
      <c r="I46" s="144"/>
      <c r="J46" s="42"/>
      <c r="K46" s="144" t="s">
        <v>435</v>
      </c>
      <c r="L46" s="144"/>
      <c r="M46" s="144"/>
      <c r="N46" s="42"/>
      <c r="O46" s="144" t="s">
        <v>432</v>
      </c>
      <c r="P46" s="144"/>
      <c r="Q46" s="144"/>
    </row>
    <row r="47" spans="1:17" ht="15.75" thickBot="1">
      <c r="A47" s="17"/>
      <c r="B47" s="143"/>
      <c r="C47" s="145"/>
      <c r="D47" s="145"/>
      <c r="E47" s="145"/>
      <c r="F47" s="68"/>
      <c r="G47" s="146" t="s">
        <v>435</v>
      </c>
      <c r="H47" s="146"/>
      <c r="I47" s="146"/>
      <c r="J47" s="68"/>
      <c r="K47" s="145"/>
      <c r="L47" s="145"/>
      <c r="M47" s="145"/>
      <c r="N47" s="68"/>
      <c r="O47" s="145"/>
      <c r="P47" s="145"/>
      <c r="Q47" s="145"/>
    </row>
    <row r="48" spans="1:17">
      <c r="A48" s="17"/>
      <c r="B48" s="136" t="s">
        <v>32</v>
      </c>
      <c r="C48" s="94"/>
      <c r="D48" s="94"/>
      <c r="E48" s="94"/>
      <c r="F48" s="82"/>
      <c r="G48" s="94"/>
      <c r="H48" s="94"/>
      <c r="I48" s="94"/>
      <c r="J48" s="82"/>
      <c r="K48" s="94"/>
      <c r="L48" s="94"/>
      <c r="M48" s="94"/>
      <c r="N48" s="82"/>
      <c r="O48" s="94"/>
      <c r="P48" s="94"/>
      <c r="Q48" s="94"/>
    </row>
    <row r="49" spans="1:17">
      <c r="A49" s="17"/>
      <c r="B49" s="147" t="s">
        <v>438</v>
      </c>
      <c r="C49" s="61" t="s">
        <v>283</v>
      </c>
      <c r="D49" s="65">
        <v>6457264</v>
      </c>
      <c r="E49" s="42"/>
      <c r="F49" s="42"/>
      <c r="G49" s="61" t="s">
        <v>283</v>
      </c>
      <c r="H49" s="62" t="s">
        <v>286</v>
      </c>
      <c r="I49" s="42"/>
      <c r="J49" s="42"/>
      <c r="K49" s="61" t="s">
        <v>283</v>
      </c>
      <c r="L49" s="62" t="s">
        <v>286</v>
      </c>
      <c r="M49" s="42"/>
      <c r="N49" s="42"/>
      <c r="O49" s="61" t="s">
        <v>283</v>
      </c>
      <c r="P49" s="65">
        <v>6457264</v>
      </c>
      <c r="Q49" s="42"/>
    </row>
    <row r="50" spans="1:17">
      <c r="A50" s="17"/>
      <c r="B50" s="147"/>
      <c r="C50" s="61"/>
      <c r="D50" s="65"/>
      <c r="E50" s="42"/>
      <c r="F50" s="42"/>
      <c r="G50" s="61"/>
      <c r="H50" s="62"/>
      <c r="I50" s="42"/>
      <c r="J50" s="42"/>
      <c r="K50" s="61"/>
      <c r="L50" s="62"/>
      <c r="M50" s="42"/>
      <c r="N50" s="42"/>
      <c r="O50" s="61"/>
      <c r="P50" s="65"/>
      <c r="Q50" s="42"/>
    </row>
    <row r="51" spans="1:17">
      <c r="A51" s="17"/>
      <c r="B51" s="148" t="s">
        <v>439</v>
      </c>
      <c r="C51" s="91">
        <v>254851</v>
      </c>
      <c r="D51" s="91"/>
      <c r="E51" s="93"/>
      <c r="F51" s="93"/>
      <c r="G51" s="95" t="s">
        <v>440</v>
      </c>
      <c r="H51" s="95"/>
      <c r="I51" s="89" t="s">
        <v>288</v>
      </c>
      <c r="J51" s="149" t="s">
        <v>441</v>
      </c>
      <c r="K51" s="93"/>
      <c r="L51" s="93"/>
      <c r="M51" s="93"/>
      <c r="N51" s="93"/>
      <c r="O51" s="91">
        <v>152951</v>
      </c>
      <c r="P51" s="91"/>
      <c r="Q51" s="93"/>
    </row>
    <row r="52" spans="1:17">
      <c r="A52" s="17"/>
      <c r="B52" s="148"/>
      <c r="C52" s="91"/>
      <c r="D52" s="91"/>
      <c r="E52" s="93"/>
      <c r="F52" s="93"/>
      <c r="G52" s="95"/>
      <c r="H52" s="95"/>
      <c r="I52" s="89"/>
      <c r="J52" s="149"/>
      <c r="K52" s="93"/>
      <c r="L52" s="93"/>
      <c r="M52" s="93"/>
      <c r="N52" s="93"/>
      <c r="O52" s="91"/>
      <c r="P52" s="91"/>
      <c r="Q52" s="93"/>
    </row>
    <row r="53" spans="1:17">
      <c r="A53" s="17"/>
      <c r="B53" s="147" t="s">
        <v>442</v>
      </c>
      <c r="C53" s="62">
        <v>682</v>
      </c>
      <c r="D53" s="62"/>
      <c r="E53" s="42"/>
      <c r="F53" s="42"/>
      <c r="G53" s="42"/>
      <c r="H53" s="42"/>
      <c r="I53" s="42"/>
      <c r="J53" s="42"/>
      <c r="K53" s="42"/>
      <c r="L53" s="42"/>
      <c r="M53" s="42"/>
      <c r="N53" s="42"/>
      <c r="O53" s="62">
        <v>682</v>
      </c>
      <c r="P53" s="62"/>
      <c r="Q53" s="42"/>
    </row>
    <row r="54" spans="1:17">
      <c r="A54" s="17"/>
      <c r="B54" s="147"/>
      <c r="C54" s="62"/>
      <c r="D54" s="62"/>
      <c r="E54" s="42"/>
      <c r="F54" s="42"/>
      <c r="G54" s="42"/>
      <c r="H54" s="42"/>
      <c r="I54" s="42"/>
      <c r="J54" s="42"/>
      <c r="K54" s="42"/>
      <c r="L54" s="42"/>
      <c r="M54" s="42"/>
      <c r="N54" s="42"/>
      <c r="O54" s="62"/>
      <c r="P54" s="62"/>
      <c r="Q54" s="42"/>
    </row>
    <row r="55" spans="1:17">
      <c r="A55" s="17"/>
      <c r="B55" s="148" t="s">
        <v>40</v>
      </c>
      <c r="C55" s="91">
        <v>37961</v>
      </c>
      <c r="D55" s="91"/>
      <c r="E55" s="93"/>
      <c r="F55" s="93"/>
      <c r="G55" s="93"/>
      <c r="H55" s="93"/>
      <c r="I55" s="93"/>
      <c r="J55" s="93"/>
      <c r="K55" s="93"/>
      <c r="L55" s="93"/>
      <c r="M55" s="93"/>
      <c r="N55" s="93"/>
      <c r="O55" s="91">
        <v>37961</v>
      </c>
      <c r="P55" s="91"/>
      <c r="Q55" s="93"/>
    </row>
    <row r="56" spans="1:17">
      <c r="A56" s="17"/>
      <c r="B56" s="148"/>
      <c r="C56" s="91"/>
      <c r="D56" s="91"/>
      <c r="E56" s="93"/>
      <c r="F56" s="93"/>
      <c r="G56" s="93"/>
      <c r="H56" s="93"/>
      <c r="I56" s="93"/>
      <c r="J56" s="93"/>
      <c r="K56" s="93"/>
      <c r="L56" s="93"/>
      <c r="M56" s="93"/>
      <c r="N56" s="93"/>
      <c r="O56" s="91"/>
      <c r="P56" s="91"/>
      <c r="Q56" s="93"/>
    </row>
    <row r="57" spans="1:17">
      <c r="A57" s="17"/>
      <c r="B57" s="147" t="s">
        <v>41</v>
      </c>
      <c r="C57" s="65">
        <v>1531631</v>
      </c>
      <c r="D57" s="65"/>
      <c r="E57" s="42"/>
      <c r="F57" s="42"/>
      <c r="G57" s="42"/>
      <c r="H57" s="42"/>
      <c r="I57" s="42"/>
      <c r="J57" s="42"/>
      <c r="K57" s="42"/>
      <c r="L57" s="42"/>
      <c r="M57" s="42"/>
      <c r="N57" s="42"/>
      <c r="O57" s="65">
        <v>1531631</v>
      </c>
      <c r="P57" s="65"/>
      <c r="Q57" s="42"/>
    </row>
    <row r="58" spans="1:17">
      <c r="A58" s="17"/>
      <c r="B58" s="147"/>
      <c r="C58" s="65"/>
      <c r="D58" s="65"/>
      <c r="E58" s="42"/>
      <c r="F58" s="42"/>
      <c r="G58" s="42"/>
      <c r="H58" s="42"/>
      <c r="I58" s="42"/>
      <c r="J58" s="42"/>
      <c r="K58" s="42"/>
      <c r="L58" s="42"/>
      <c r="M58" s="42"/>
      <c r="N58" s="42"/>
      <c r="O58" s="65"/>
      <c r="P58" s="65"/>
      <c r="Q58" s="42"/>
    </row>
    <row r="59" spans="1:17">
      <c r="A59" s="17"/>
      <c r="B59" s="148" t="s">
        <v>42</v>
      </c>
      <c r="C59" s="91">
        <v>151311</v>
      </c>
      <c r="D59" s="91"/>
      <c r="E59" s="93"/>
      <c r="F59" s="93"/>
      <c r="G59" s="93"/>
      <c r="H59" s="93"/>
      <c r="I59" s="93"/>
      <c r="J59" s="93"/>
      <c r="K59" s="93"/>
      <c r="L59" s="93"/>
      <c r="M59" s="93"/>
      <c r="N59" s="93"/>
      <c r="O59" s="91">
        <v>151311</v>
      </c>
      <c r="P59" s="91"/>
      <c r="Q59" s="93"/>
    </row>
    <row r="60" spans="1:17">
      <c r="A60" s="17"/>
      <c r="B60" s="148"/>
      <c r="C60" s="91"/>
      <c r="D60" s="91"/>
      <c r="E60" s="93"/>
      <c r="F60" s="93"/>
      <c r="G60" s="93"/>
      <c r="H60" s="93"/>
      <c r="I60" s="93"/>
      <c r="J60" s="93"/>
      <c r="K60" s="93"/>
      <c r="L60" s="93"/>
      <c r="M60" s="93"/>
      <c r="N60" s="93"/>
      <c r="O60" s="91"/>
      <c r="P60" s="91"/>
      <c r="Q60" s="93"/>
    </row>
    <row r="61" spans="1:17">
      <c r="A61" s="17"/>
      <c r="B61" s="147" t="s">
        <v>43</v>
      </c>
      <c r="C61" s="65">
        <v>166212</v>
      </c>
      <c r="D61" s="65"/>
      <c r="E61" s="42"/>
      <c r="F61" s="42"/>
      <c r="G61" s="42"/>
      <c r="H61" s="42"/>
      <c r="I61" s="42"/>
      <c r="J61" s="42"/>
      <c r="K61" s="42"/>
      <c r="L61" s="42"/>
      <c r="M61" s="42"/>
      <c r="N61" s="42"/>
      <c r="O61" s="65">
        <v>166212</v>
      </c>
      <c r="P61" s="65"/>
      <c r="Q61" s="42"/>
    </row>
    <row r="62" spans="1:17">
      <c r="A62" s="17"/>
      <c r="B62" s="147"/>
      <c r="C62" s="65"/>
      <c r="D62" s="65"/>
      <c r="E62" s="42"/>
      <c r="F62" s="42"/>
      <c r="G62" s="42"/>
      <c r="H62" s="42"/>
      <c r="I62" s="42"/>
      <c r="J62" s="42"/>
      <c r="K62" s="42"/>
      <c r="L62" s="42"/>
      <c r="M62" s="42"/>
      <c r="N62" s="42"/>
      <c r="O62" s="65"/>
      <c r="P62" s="65"/>
      <c r="Q62" s="42"/>
    </row>
    <row r="63" spans="1:17">
      <c r="A63" s="17"/>
      <c r="B63" s="148" t="s">
        <v>44</v>
      </c>
      <c r="C63" s="91">
        <v>533673</v>
      </c>
      <c r="D63" s="91"/>
      <c r="E63" s="93"/>
      <c r="F63" s="93"/>
      <c r="G63" s="93"/>
      <c r="H63" s="93"/>
      <c r="I63" s="93"/>
      <c r="J63" s="93"/>
      <c r="K63" s="93"/>
      <c r="L63" s="93"/>
      <c r="M63" s="93"/>
      <c r="N63" s="93"/>
      <c r="O63" s="91">
        <v>533673</v>
      </c>
      <c r="P63" s="91"/>
      <c r="Q63" s="93"/>
    </row>
    <row r="64" spans="1:17">
      <c r="A64" s="17"/>
      <c r="B64" s="148"/>
      <c r="C64" s="91"/>
      <c r="D64" s="91"/>
      <c r="E64" s="93"/>
      <c r="F64" s="93"/>
      <c r="G64" s="93"/>
      <c r="H64" s="93"/>
      <c r="I64" s="93"/>
      <c r="J64" s="93"/>
      <c r="K64" s="93"/>
      <c r="L64" s="93"/>
      <c r="M64" s="93"/>
      <c r="N64" s="93"/>
      <c r="O64" s="91"/>
      <c r="P64" s="91"/>
      <c r="Q64" s="93"/>
    </row>
    <row r="65" spans="1:17">
      <c r="A65" s="17"/>
      <c r="B65" s="147" t="s">
        <v>182</v>
      </c>
      <c r="C65" s="65">
        <v>184953</v>
      </c>
      <c r="D65" s="65"/>
      <c r="E65" s="42"/>
      <c r="F65" s="42"/>
      <c r="G65" s="42"/>
      <c r="H65" s="42"/>
      <c r="I65" s="42"/>
      <c r="J65" s="42"/>
      <c r="K65" s="62" t="s">
        <v>443</v>
      </c>
      <c r="L65" s="62"/>
      <c r="M65" s="61" t="s">
        <v>288</v>
      </c>
      <c r="N65" s="150" t="s">
        <v>444</v>
      </c>
      <c r="O65" s="62" t="s">
        <v>286</v>
      </c>
      <c r="P65" s="62"/>
      <c r="Q65" s="42"/>
    </row>
    <row r="66" spans="1:17">
      <c r="A66" s="17"/>
      <c r="B66" s="147"/>
      <c r="C66" s="65"/>
      <c r="D66" s="65"/>
      <c r="E66" s="42"/>
      <c r="F66" s="42"/>
      <c r="G66" s="42"/>
      <c r="H66" s="42"/>
      <c r="I66" s="42"/>
      <c r="J66" s="42"/>
      <c r="K66" s="62"/>
      <c r="L66" s="62"/>
      <c r="M66" s="61"/>
      <c r="N66" s="150"/>
      <c r="O66" s="62"/>
      <c r="P66" s="62"/>
      <c r="Q66" s="42"/>
    </row>
    <row r="67" spans="1:17">
      <c r="A67" s="17"/>
      <c r="B67" s="148" t="s">
        <v>45</v>
      </c>
      <c r="C67" s="91">
        <v>8857</v>
      </c>
      <c r="D67" s="91"/>
      <c r="E67" s="93"/>
      <c r="F67" s="93"/>
      <c r="G67" s="93"/>
      <c r="H67" s="93"/>
      <c r="I67" s="93"/>
      <c r="J67" s="93"/>
      <c r="K67" s="95" t="s">
        <v>445</v>
      </c>
      <c r="L67" s="95"/>
      <c r="M67" s="89" t="s">
        <v>288</v>
      </c>
      <c r="N67" s="149" t="s">
        <v>444</v>
      </c>
      <c r="O67" s="91">
        <v>7282</v>
      </c>
      <c r="P67" s="91"/>
      <c r="Q67" s="93"/>
    </row>
    <row r="68" spans="1:17">
      <c r="A68" s="17"/>
      <c r="B68" s="148"/>
      <c r="C68" s="91"/>
      <c r="D68" s="91"/>
      <c r="E68" s="93"/>
      <c r="F68" s="93"/>
      <c r="G68" s="93"/>
      <c r="H68" s="93"/>
      <c r="I68" s="93"/>
      <c r="J68" s="93"/>
      <c r="K68" s="95"/>
      <c r="L68" s="95"/>
      <c r="M68" s="89"/>
      <c r="N68" s="149"/>
      <c r="O68" s="91"/>
      <c r="P68" s="91"/>
      <c r="Q68" s="93"/>
    </row>
    <row r="69" spans="1:17">
      <c r="A69" s="17"/>
      <c r="B69" s="147" t="s">
        <v>46</v>
      </c>
      <c r="C69" s="65">
        <v>121643</v>
      </c>
      <c r="D69" s="65"/>
      <c r="E69" s="42"/>
      <c r="F69" s="42"/>
      <c r="G69" s="42"/>
      <c r="H69" s="42"/>
      <c r="I69" s="42"/>
      <c r="J69" s="42"/>
      <c r="K69" s="42"/>
      <c r="L69" s="42"/>
      <c r="M69" s="42"/>
      <c r="N69" s="42"/>
      <c r="O69" s="65">
        <v>121643</v>
      </c>
      <c r="P69" s="65"/>
      <c r="Q69" s="42"/>
    </row>
    <row r="70" spans="1:17">
      <c r="A70" s="17"/>
      <c r="B70" s="147"/>
      <c r="C70" s="65"/>
      <c r="D70" s="65"/>
      <c r="E70" s="42"/>
      <c r="F70" s="42"/>
      <c r="G70" s="42"/>
      <c r="H70" s="42"/>
      <c r="I70" s="42"/>
      <c r="J70" s="42"/>
      <c r="K70" s="42"/>
      <c r="L70" s="42"/>
      <c r="M70" s="42"/>
      <c r="N70" s="42"/>
      <c r="O70" s="65"/>
      <c r="P70" s="65"/>
      <c r="Q70" s="42"/>
    </row>
    <row r="71" spans="1:17">
      <c r="A71" s="17"/>
      <c r="B71" s="148" t="s">
        <v>57</v>
      </c>
      <c r="C71" s="95" t="s">
        <v>286</v>
      </c>
      <c r="D71" s="95"/>
      <c r="E71" s="93"/>
      <c r="F71" s="93"/>
      <c r="G71" s="91">
        <v>4410</v>
      </c>
      <c r="H71" s="91"/>
      <c r="I71" s="93"/>
      <c r="J71" s="149" t="s">
        <v>441</v>
      </c>
      <c r="K71" s="93"/>
      <c r="L71" s="93"/>
      <c r="M71" s="93"/>
      <c r="N71" s="93"/>
      <c r="O71" s="91">
        <v>4410</v>
      </c>
      <c r="P71" s="91"/>
      <c r="Q71" s="93"/>
    </row>
    <row r="72" spans="1:17">
      <c r="A72" s="17"/>
      <c r="B72" s="148"/>
      <c r="C72" s="95"/>
      <c r="D72" s="95"/>
      <c r="E72" s="93"/>
      <c r="F72" s="93"/>
      <c r="G72" s="91"/>
      <c r="H72" s="91"/>
      <c r="I72" s="93"/>
      <c r="J72" s="149"/>
      <c r="K72" s="93"/>
      <c r="L72" s="93"/>
      <c r="M72" s="93"/>
      <c r="N72" s="93"/>
      <c r="O72" s="91"/>
      <c r="P72" s="91"/>
      <c r="Q72" s="93"/>
    </row>
    <row r="73" spans="1:17">
      <c r="A73" s="17"/>
      <c r="B73" s="147" t="s">
        <v>47</v>
      </c>
      <c r="C73" s="62" t="s">
        <v>286</v>
      </c>
      <c r="D73" s="62"/>
      <c r="E73" s="42"/>
      <c r="F73" s="42"/>
      <c r="G73" s="42"/>
      <c r="H73" s="42"/>
      <c r="I73" s="42"/>
      <c r="J73" s="42"/>
      <c r="K73" s="65">
        <v>1658972</v>
      </c>
      <c r="L73" s="65"/>
      <c r="M73" s="42"/>
      <c r="N73" s="150" t="s">
        <v>444</v>
      </c>
      <c r="O73" s="65">
        <v>1658972</v>
      </c>
      <c r="P73" s="65"/>
      <c r="Q73" s="42"/>
    </row>
    <row r="74" spans="1:17">
      <c r="A74" s="17"/>
      <c r="B74" s="147"/>
      <c r="C74" s="62"/>
      <c r="D74" s="62"/>
      <c r="E74" s="42"/>
      <c r="F74" s="42"/>
      <c r="G74" s="42"/>
      <c r="H74" s="42"/>
      <c r="I74" s="42"/>
      <c r="J74" s="42"/>
      <c r="K74" s="65"/>
      <c r="L74" s="65"/>
      <c r="M74" s="42"/>
      <c r="N74" s="150"/>
      <c r="O74" s="65"/>
      <c r="P74" s="65"/>
      <c r="Q74" s="42"/>
    </row>
    <row r="75" spans="1:17">
      <c r="A75" s="17"/>
      <c r="B75" s="148" t="s">
        <v>48</v>
      </c>
      <c r="C75" s="95" t="s">
        <v>286</v>
      </c>
      <c r="D75" s="95"/>
      <c r="E75" s="93"/>
      <c r="F75" s="93"/>
      <c r="G75" s="93"/>
      <c r="H75" s="93"/>
      <c r="I75" s="93"/>
      <c r="J75" s="93"/>
      <c r="K75" s="91">
        <v>514511</v>
      </c>
      <c r="L75" s="91"/>
      <c r="M75" s="93"/>
      <c r="N75" s="149" t="s">
        <v>444</v>
      </c>
      <c r="O75" s="91">
        <v>514511</v>
      </c>
      <c r="P75" s="91"/>
      <c r="Q75" s="93"/>
    </row>
    <row r="76" spans="1:17">
      <c r="A76" s="17"/>
      <c r="B76" s="148"/>
      <c r="C76" s="95"/>
      <c r="D76" s="95"/>
      <c r="E76" s="93"/>
      <c r="F76" s="93"/>
      <c r="G76" s="93"/>
      <c r="H76" s="93"/>
      <c r="I76" s="93"/>
      <c r="J76" s="93"/>
      <c r="K76" s="91"/>
      <c r="L76" s="91"/>
      <c r="M76" s="93"/>
      <c r="N76" s="149"/>
      <c r="O76" s="91"/>
      <c r="P76" s="91"/>
      <c r="Q76" s="93"/>
    </row>
    <row r="77" spans="1:17">
      <c r="A77" s="17"/>
      <c r="B77" s="147" t="s">
        <v>49</v>
      </c>
      <c r="C77" s="65">
        <v>54821</v>
      </c>
      <c r="D77" s="65"/>
      <c r="E77" s="42"/>
      <c r="F77" s="42"/>
      <c r="G77" s="42"/>
      <c r="H77" s="42"/>
      <c r="I77" s="42"/>
      <c r="J77" s="42"/>
      <c r="K77" s="42"/>
      <c r="L77" s="42"/>
      <c r="M77" s="42"/>
      <c r="N77" s="42"/>
      <c r="O77" s="65">
        <v>54821</v>
      </c>
      <c r="P77" s="65"/>
      <c r="Q77" s="42"/>
    </row>
    <row r="78" spans="1:17">
      <c r="A78" s="17"/>
      <c r="B78" s="147"/>
      <c r="C78" s="65"/>
      <c r="D78" s="65"/>
      <c r="E78" s="42"/>
      <c r="F78" s="42"/>
      <c r="G78" s="42"/>
      <c r="H78" s="42"/>
      <c r="I78" s="42"/>
      <c r="J78" s="42"/>
      <c r="K78" s="42"/>
      <c r="L78" s="42"/>
      <c r="M78" s="42"/>
      <c r="N78" s="42"/>
      <c r="O78" s="65"/>
      <c r="P78" s="65"/>
      <c r="Q78" s="42"/>
    </row>
    <row r="79" spans="1:17">
      <c r="A79" s="17"/>
      <c r="B79" s="148" t="s">
        <v>76</v>
      </c>
      <c r="C79" s="93"/>
      <c r="D79" s="93"/>
      <c r="E79" s="93"/>
      <c r="F79" s="93"/>
      <c r="G79" s="93"/>
      <c r="H79" s="93"/>
      <c r="I79" s="93"/>
      <c r="J79" s="93"/>
      <c r="K79" s="93"/>
      <c r="L79" s="93"/>
      <c r="M79" s="93"/>
      <c r="N79" s="93"/>
      <c r="O79" s="95" t="s">
        <v>286</v>
      </c>
      <c r="P79" s="95"/>
      <c r="Q79" s="93"/>
    </row>
    <row r="80" spans="1:17">
      <c r="A80" s="17"/>
      <c r="B80" s="148"/>
      <c r="C80" s="93"/>
      <c r="D80" s="93"/>
      <c r="E80" s="93"/>
      <c r="F80" s="93"/>
      <c r="G80" s="93"/>
      <c r="H80" s="93"/>
      <c r="I80" s="93"/>
      <c r="J80" s="93"/>
      <c r="K80" s="93"/>
      <c r="L80" s="93"/>
      <c r="M80" s="93"/>
      <c r="N80" s="93"/>
      <c r="O80" s="95"/>
      <c r="P80" s="95"/>
      <c r="Q80" s="93"/>
    </row>
    <row r="81" spans="1:17">
      <c r="A81" s="17"/>
      <c r="B81" s="151" t="s">
        <v>77</v>
      </c>
      <c r="C81" s="65">
        <v>2500565</v>
      </c>
      <c r="D81" s="65"/>
      <c r="E81" s="42"/>
      <c r="F81" s="42"/>
      <c r="G81" s="42"/>
      <c r="H81" s="42"/>
      <c r="I81" s="42"/>
      <c r="J81" s="42"/>
      <c r="K81" s="42"/>
      <c r="L81" s="42"/>
      <c r="M81" s="42"/>
      <c r="N81" s="42"/>
      <c r="O81" s="65">
        <v>2500565</v>
      </c>
      <c r="P81" s="65"/>
      <c r="Q81" s="42"/>
    </row>
    <row r="82" spans="1:17">
      <c r="A82" s="17"/>
      <c r="B82" s="151"/>
      <c r="C82" s="65"/>
      <c r="D82" s="65"/>
      <c r="E82" s="42"/>
      <c r="F82" s="42"/>
      <c r="G82" s="42"/>
      <c r="H82" s="42"/>
      <c r="I82" s="42"/>
      <c r="J82" s="42"/>
      <c r="K82" s="42"/>
      <c r="L82" s="42"/>
      <c r="M82" s="42"/>
      <c r="N82" s="42"/>
      <c r="O82" s="65"/>
      <c r="P82" s="65"/>
      <c r="Q82" s="42"/>
    </row>
    <row r="83" spans="1:17">
      <c r="A83" s="17"/>
      <c r="B83" s="152" t="s">
        <v>78</v>
      </c>
      <c r="C83" s="91">
        <v>24150</v>
      </c>
      <c r="D83" s="91"/>
      <c r="E83" s="93"/>
      <c r="F83" s="93"/>
      <c r="G83" s="93"/>
      <c r="H83" s="93"/>
      <c r="I83" s="93"/>
      <c r="J83" s="93"/>
      <c r="K83" s="93"/>
      <c r="L83" s="93"/>
      <c r="M83" s="93"/>
      <c r="N83" s="93"/>
      <c r="O83" s="91">
        <v>24150</v>
      </c>
      <c r="P83" s="91"/>
      <c r="Q83" s="93"/>
    </row>
    <row r="84" spans="1:17">
      <c r="A84" s="17"/>
      <c r="B84" s="152"/>
      <c r="C84" s="91"/>
      <c r="D84" s="91"/>
      <c r="E84" s="93"/>
      <c r="F84" s="93"/>
      <c r="G84" s="93"/>
      <c r="H84" s="93"/>
      <c r="I84" s="93"/>
      <c r="J84" s="93"/>
      <c r="K84" s="93"/>
      <c r="L84" s="93"/>
      <c r="M84" s="93"/>
      <c r="N84" s="93"/>
      <c r="O84" s="91"/>
      <c r="P84" s="91"/>
      <c r="Q84" s="93"/>
    </row>
    <row r="85" spans="1:17">
      <c r="A85" s="17"/>
      <c r="B85" s="151" t="s">
        <v>40</v>
      </c>
      <c r="C85" s="65">
        <v>4851</v>
      </c>
      <c r="D85" s="65"/>
      <c r="E85" s="42"/>
      <c r="F85" s="42"/>
      <c r="G85" s="42"/>
      <c r="H85" s="42"/>
      <c r="I85" s="42"/>
      <c r="J85" s="42"/>
      <c r="K85" s="42"/>
      <c r="L85" s="42"/>
      <c r="M85" s="42"/>
      <c r="N85" s="42"/>
      <c r="O85" s="65">
        <v>4851</v>
      </c>
      <c r="P85" s="65"/>
      <c r="Q85" s="42"/>
    </row>
    <row r="86" spans="1:17">
      <c r="A86" s="17"/>
      <c r="B86" s="151"/>
      <c r="C86" s="65"/>
      <c r="D86" s="65"/>
      <c r="E86" s="42"/>
      <c r="F86" s="42"/>
      <c r="G86" s="42"/>
      <c r="H86" s="42"/>
      <c r="I86" s="42"/>
      <c r="J86" s="42"/>
      <c r="K86" s="42"/>
      <c r="L86" s="42"/>
      <c r="M86" s="42"/>
      <c r="N86" s="42"/>
      <c r="O86" s="65"/>
      <c r="P86" s="65"/>
      <c r="Q86" s="42"/>
    </row>
    <row r="87" spans="1:17">
      <c r="A87" s="17"/>
      <c r="B87" s="152" t="s">
        <v>45</v>
      </c>
      <c r="C87" s="91">
        <v>14758077</v>
      </c>
      <c r="D87" s="91"/>
      <c r="E87" s="93"/>
      <c r="F87" s="93"/>
      <c r="G87" s="93"/>
      <c r="H87" s="93"/>
      <c r="I87" s="93"/>
      <c r="J87" s="93"/>
      <c r="K87" s="95" t="s">
        <v>446</v>
      </c>
      <c r="L87" s="95"/>
      <c r="M87" s="89" t="s">
        <v>288</v>
      </c>
      <c r="N87" s="149" t="s">
        <v>444</v>
      </c>
      <c r="O87" s="91">
        <v>14752053</v>
      </c>
      <c r="P87" s="91"/>
      <c r="Q87" s="93"/>
    </row>
    <row r="88" spans="1:17">
      <c r="A88" s="17"/>
      <c r="B88" s="152"/>
      <c r="C88" s="91"/>
      <c r="D88" s="91"/>
      <c r="E88" s="93"/>
      <c r="F88" s="93"/>
      <c r="G88" s="93"/>
      <c r="H88" s="93"/>
      <c r="I88" s="93"/>
      <c r="J88" s="93"/>
      <c r="K88" s="95"/>
      <c r="L88" s="95"/>
      <c r="M88" s="89"/>
      <c r="N88" s="149"/>
      <c r="O88" s="91"/>
      <c r="P88" s="91"/>
      <c r="Q88" s="93"/>
    </row>
    <row r="89" spans="1:17">
      <c r="A89" s="17"/>
      <c r="B89" s="151" t="s">
        <v>80</v>
      </c>
      <c r="C89" s="65">
        <v>164520</v>
      </c>
      <c r="D89" s="65"/>
      <c r="E89" s="42"/>
      <c r="F89" s="42"/>
      <c r="G89" s="42"/>
      <c r="H89" s="42"/>
      <c r="I89" s="42"/>
      <c r="J89" s="42"/>
      <c r="K89" s="42"/>
      <c r="L89" s="42"/>
      <c r="M89" s="42"/>
      <c r="N89" s="42"/>
      <c r="O89" s="65">
        <v>164520</v>
      </c>
      <c r="P89" s="65"/>
      <c r="Q89" s="42"/>
    </row>
    <row r="90" spans="1:17">
      <c r="A90" s="17"/>
      <c r="B90" s="151"/>
      <c r="C90" s="65"/>
      <c r="D90" s="65"/>
      <c r="E90" s="42"/>
      <c r="F90" s="42"/>
      <c r="G90" s="42"/>
      <c r="H90" s="42"/>
      <c r="I90" s="42"/>
      <c r="J90" s="42"/>
      <c r="K90" s="42"/>
      <c r="L90" s="42"/>
      <c r="M90" s="42"/>
      <c r="N90" s="42"/>
      <c r="O90" s="65"/>
      <c r="P90" s="65"/>
      <c r="Q90" s="42"/>
    </row>
    <row r="91" spans="1:17">
      <c r="A91" s="17"/>
      <c r="B91" s="152" t="s">
        <v>49</v>
      </c>
      <c r="C91" s="91">
        <v>13972</v>
      </c>
      <c r="D91" s="91"/>
      <c r="E91" s="93"/>
      <c r="F91" s="93"/>
      <c r="G91" s="93"/>
      <c r="H91" s="93"/>
      <c r="I91" s="93"/>
      <c r="J91" s="93"/>
      <c r="K91" s="93"/>
      <c r="L91" s="93"/>
      <c r="M91" s="93"/>
      <c r="N91" s="93"/>
      <c r="O91" s="91">
        <v>13972</v>
      </c>
      <c r="P91" s="91"/>
      <c r="Q91" s="93"/>
    </row>
    <row r="92" spans="1:17" ht="15.75" thickBot="1">
      <c r="A92" s="17"/>
      <c r="B92" s="153"/>
      <c r="C92" s="129"/>
      <c r="D92" s="129"/>
      <c r="E92" s="103"/>
      <c r="F92" s="103"/>
      <c r="G92" s="103"/>
      <c r="H92" s="103"/>
      <c r="I92" s="103"/>
      <c r="J92" s="103"/>
      <c r="K92" s="103"/>
      <c r="L92" s="103"/>
      <c r="M92" s="103"/>
      <c r="N92" s="103"/>
      <c r="O92" s="129"/>
      <c r="P92" s="129"/>
      <c r="Q92" s="103"/>
    </row>
    <row r="93" spans="1:17">
      <c r="A93" s="17"/>
      <c r="B93" s="106" t="s">
        <v>50</v>
      </c>
      <c r="C93" s="106" t="s">
        <v>283</v>
      </c>
      <c r="D93" s="108">
        <v>26969994</v>
      </c>
      <c r="E93" s="43"/>
      <c r="F93" s="43"/>
      <c r="G93" s="106" t="s">
        <v>283</v>
      </c>
      <c r="H93" s="115" t="s">
        <v>447</v>
      </c>
      <c r="I93" s="106" t="s">
        <v>288</v>
      </c>
      <c r="J93" s="43"/>
      <c r="K93" s="106" t="s">
        <v>283</v>
      </c>
      <c r="L93" s="108">
        <v>1980931</v>
      </c>
      <c r="M93" s="43"/>
      <c r="N93" s="43"/>
      <c r="O93" s="106" t="s">
        <v>283</v>
      </c>
      <c r="P93" s="108">
        <v>28853435</v>
      </c>
      <c r="Q93" s="43"/>
    </row>
    <row r="94" spans="1:17" ht="15.75" thickBot="1">
      <c r="A94" s="17"/>
      <c r="B94" s="107"/>
      <c r="C94" s="107"/>
      <c r="D94" s="109"/>
      <c r="E94" s="110"/>
      <c r="F94" s="110"/>
      <c r="G94" s="107"/>
      <c r="H94" s="116"/>
      <c r="I94" s="107"/>
      <c r="J94" s="110"/>
      <c r="K94" s="107"/>
      <c r="L94" s="109"/>
      <c r="M94" s="110"/>
      <c r="N94" s="110"/>
      <c r="O94" s="107"/>
      <c r="P94" s="109"/>
      <c r="Q94" s="110"/>
    </row>
    <row r="95" spans="1:17" ht="15.75" thickTop="1">
      <c r="A95" s="17"/>
      <c r="B95" s="136" t="s">
        <v>448</v>
      </c>
      <c r="C95" s="154"/>
      <c r="D95" s="154"/>
      <c r="E95" s="154"/>
      <c r="F95" s="82"/>
      <c r="G95" s="154"/>
      <c r="H95" s="154"/>
      <c r="I95" s="154"/>
      <c r="J95" s="82"/>
      <c r="K95" s="154"/>
      <c r="L95" s="154"/>
      <c r="M95" s="154"/>
      <c r="N95" s="82"/>
      <c r="O95" s="154"/>
      <c r="P95" s="154"/>
      <c r="Q95" s="154"/>
    </row>
    <row r="96" spans="1:17">
      <c r="A96" s="17"/>
      <c r="B96" s="85" t="s">
        <v>51</v>
      </c>
      <c r="C96" s="42"/>
      <c r="D96" s="42"/>
      <c r="E96" s="42"/>
      <c r="F96" s="23"/>
      <c r="G96" s="42"/>
      <c r="H96" s="42"/>
      <c r="I96" s="42"/>
      <c r="J96" s="23"/>
      <c r="K96" s="42"/>
      <c r="L96" s="42"/>
      <c r="M96" s="42"/>
      <c r="N96" s="23"/>
      <c r="O96" s="42"/>
      <c r="P96" s="42"/>
      <c r="Q96" s="42"/>
    </row>
    <row r="97" spans="1:17">
      <c r="A97" s="17"/>
      <c r="B97" s="148" t="s">
        <v>449</v>
      </c>
      <c r="C97" s="89" t="s">
        <v>283</v>
      </c>
      <c r="D97" s="91">
        <v>1704641</v>
      </c>
      <c r="E97" s="93"/>
      <c r="F97" s="93"/>
      <c r="G97" s="89" t="s">
        <v>283</v>
      </c>
      <c r="H97" s="95" t="s">
        <v>450</v>
      </c>
      <c r="I97" s="89" t="s">
        <v>288</v>
      </c>
      <c r="J97" s="149" t="s">
        <v>451</v>
      </c>
      <c r="K97" s="89" t="s">
        <v>283</v>
      </c>
      <c r="L97" s="95" t="s">
        <v>286</v>
      </c>
      <c r="M97" s="93"/>
      <c r="N97" s="93"/>
      <c r="O97" s="89" t="s">
        <v>283</v>
      </c>
      <c r="P97" s="95" t="s">
        <v>286</v>
      </c>
      <c r="Q97" s="93"/>
    </row>
    <row r="98" spans="1:17">
      <c r="A98" s="17"/>
      <c r="B98" s="148"/>
      <c r="C98" s="89"/>
      <c r="D98" s="91"/>
      <c r="E98" s="93"/>
      <c r="F98" s="93"/>
      <c r="G98" s="89"/>
      <c r="H98" s="95"/>
      <c r="I98" s="89"/>
      <c r="J98" s="149"/>
      <c r="K98" s="89"/>
      <c r="L98" s="95"/>
      <c r="M98" s="93"/>
      <c r="N98" s="93"/>
      <c r="O98" s="89"/>
      <c r="P98" s="95"/>
      <c r="Q98" s="93"/>
    </row>
    <row r="99" spans="1:17">
      <c r="A99" s="17"/>
      <c r="B99" s="147" t="s">
        <v>52</v>
      </c>
      <c r="C99" s="65">
        <v>2482314</v>
      </c>
      <c r="D99" s="65"/>
      <c r="E99" s="42"/>
      <c r="F99" s="42"/>
      <c r="G99" s="42"/>
      <c r="H99" s="42"/>
      <c r="I99" s="42"/>
      <c r="J99" s="42"/>
      <c r="K99" s="42"/>
      <c r="L99" s="42"/>
      <c r="M99" s="42"/>
      <c r="N99" s="42"/>
      <c r="O99" s="65">
        <v>2482314</v>
      </c>
      <c r="P99" s="65"/>
      <c r="Q99" s="42"/>
    </row>
    <row r="100" spans="1:17">
      <c r="A100" s="17"/>
      <c r="B100" s="147"/>
      <c r="C100" s="65"/>
      <c r="D100" s="65"/>
      <c r="E100" s="42"/>
      <c r="F100" s="42"/>
      <c r="G100" s="42"/>
      <c r="H100" s="42"/>
      <c r="I100" s="42"/>
      <c r="J100" s="42"/>
      <c r="K100" s="42"/>
      <c r="L100" s="42"/>
      <c r="M100" s="42"/>
      <c r="N100" s="42"/>
      <c r="O100" s="65"/>
      <c r="P100" s="65"/>
      <c r="Q100" s="42"/>
    </row>
    <row r="101" spans="1:17">
      <c r="A101" s="17"/>
      <c r="B101" s="148" t="s">
        <v>452</v>
      </c>
      <c r="C101" s="91">
        <v>6106345</v>
      </c>
      <c r="D101" s="91"/>
      <c r="E101" s="93"/>
      <c r="F101" s="93"/>
      <c r="G101" s="93"/>
      <c r="H101" s="93"/>
      <c r="I101" s="93"/>
      <c r="J101" s="93"/>
      <c r="K101" s="93"/>
      <c r="L101" s="93"/>
      <c r="M101" s="93"/>
      <c r="N101" s="93"/>
      <c r="O101" s="91">
        <v>6106345</v>
      </c>
      <c r="P101" s="91"/>
      <c r="Q101" s="93"/>
    </row>
    <row r="102" spans="1:17">
      <c r="A102" s="17"/>
      <c r="B102" s="148"/>
      <c r="C102" s="91"/>
      <c r="D102" s="91"/>
      <c r="E102" s="93"/>
      <c r="F102" s="93"/>
      <c r="G102" s="93"/>
      <c r="H102" s="93"/>
      <c r="I102" s="93"/>
      <c r="J102" s="93"/>
      <c r="K102" s="93"/>
      <c r="L102" s="93"/>
      <c r="M102" s="93"/>
      <c r="N102" s="93"/>
      <c r="O102" s="91"/>
      <c r="P102" s="91"/>
      <c r="Q102" s="93"/>
    </row>
    <row r="103" spans="1:17">
      <c r="A103" s="17"/>
      <c r="B103" s="147" t="s">
        <v>54</v>
      </c>
      <c r="C103" s="65">
        <v>92468</v>
      </c>
      <c r="D103" s="65"/>
      <c r="E103" s="42"/>
      <c r="F103" s="42"/>
      <c r="G103" s="42"/>
      <c r="H103" s="42"/>
      <c r="I103" s="42"/>
      <c r="J103" s="42"/>
      <c r="K103" s="42"/>
      <c r="L103" s="42"/>
      <c r="M103" s="42"/>
      <c r="N103" s="42"/>
      <c r="O103" s="65">
        <v>92468</v>
      </c>
      <c r="P103" s="65"/>
      <c r="Q103" s="42"/>
    </row>
    <row r="104" spans="1:17">
      <c r="A104" s="17"/>
      <c r="B104" s="147"/>
      <c r="C104" s="65"/>
      <c r="D104" s="65"/>
      <c r="E104" s="42"/>
      <c r="F104" s="42"/>
      <c r="G104" s="42"/>
      <c r="H104" s="42"/>
      <c r="I104" s="42"/>
      <c r="J104" s="42"/>
      <c r="K104" s="42"/>
      <c r="L104" s="42"/>
      <c r="M104" s="42"/>
      <c r="N104" s="42"/>
      <c r="O104" s="65"/>
      <c r="P104" s="65"/>
      <c r="Q104" s="42"/>
    </row>
    <row r="105" spans="1:17">
      <c r="A105" s="17"/>
      <c r="B105" s="148" t="s">
        <v>55</v>
      </c>
      <c r="C105" s="91">
        <v>357373</v>
      </c>
      <c r="D105" s="91"/>
      <c r="E105" s="93"/>
      <c r="F105" s="93"/>
      <c r="G105" s="93"/>
      <c r="H105" s="93"/>
      <c r="I105" s="93"/>
      <c r="J105" s="93"/>
      <c r="K105" s="91">
        <v>1505</v>
      </c>
      <c r="L105" s="91"/>
      <c r="M105" s="93"/>
      <c r="N105" s="149" t="s">
        <v>444</v>
      </c>
      <c r="O105" s="91">
        <v>358878</v>
      </c>
      <c r="P105" s="91"/>
      <c r="Q105" s="93"/>
    </row>
    <row r="106" spans="1:17">
      <c r="A106" s="17"/>
      <c r="B106" s="148"/>
      <c r="C106" s="91"/>
      <c r="D106" s="91"/>
      <c r="E106" s="93"/>
      <c r="F106" s="93"/>
      <c r="G106" s="93"/>
      <c r="H106" s="93"/>
      <c r="I106" s="93"/>
      <c r="J106" s="93"/>
      <c r="K106" s="91"/>
      <c r="L106" s="91"/>
      <c r="M106" s="93"/>
      <c r="N106" s="149"/>
      <c r="O106" s="91"/>
      <c r="P106" s="91"/>
      <c r="Q106" s="93"/>
    </row>
    <row r="107" spans="1:17">
      <c r="A107" s="17"/>
      <c r="B107" s="147" t="s">
        <v>453</v>
      </c>
      <c r="C107" s="65">
        <v>5926</v>
      </c>
      <c r="D107" s="65"/>
      <c r="E107" s="42"/>
      <c r="F107" s="42"/>
      <c r="G107" s="42"/>
      <c r="H107" s="42"/>
      <c r="I107" s="42"/>
      <c r="J107" s="42"/>
      <c r="K107" s="42"/>
      <c r="L107" s="42"/>
      <c r="M107" s="42"/>
      <c r="N107" s="42"/>
      <c r="O107" s="65">
        <v>5926</v>
      </c>
      <c r="P107" s="65"/>
      <c r="Q107" s="42"/>
    </row>
    <row r="108" spans="1:17">
      <c r="A108" s="17"/>
      <c r="B108" s="147"/>
      <c r="C108" s="65"/>
      <c r="D108" s="65"/>
      <c r="E108" s="42"/>
      <c r="F108" s="42"/>
      <c r="G108" s="42"/>
      <c r="H108" s="42"/>
      <c r="I108" s="42"/>
      <c r="J108" s="42"/>
      <c r="K108" s="42"/>
      <c r="L108" s="42"/>
      <c r="M108" s="42"/>
      <c r="N108" s="42"/>
      <c r="O108" s="65"/>
      <c r="P108" s="65"/>
      <c r="Q108" s="42"/>
    </row>
    <row r="109" spans="1:17">
      <c r="A109" s="17"/>
      <c r="B109" s="148" t="s">
        <v>56</v>
      </c>
      <c r="C109" s="91">
        <v>1580</v>
      </c>
      <c r="D109" s="91"/>
      <c r="E109" s="93"/>
      <c r="F109" s="93"/>
      <c r="G109" s="93"/>
      <c r="H109" s="93"/>
      <c r="I109" s="93"/>
      <c r="J109" s="93"/>
      <c r="K109" s="93"/>
      <c r="L109" s="93"/>
      <c r="M109" s="93"/>
      <c r="N109" s="93"/>
      <c r="O109" s="91">
        <v>1580</v>
      </c>
      <c r="P109" s="91"/>
      <c r="Q109" s="93"/>
    </row>
    <row r="110" spans="1:17">
      <c r="A110" s="17"/>
      <c r="B110" s="148"/>
      <c r="C110" s="91"/>
      <c r="D110" s="91"/>
      <c r="E110" s="93"/>
      <c r="F110" s="93"/>
      <c r="G110" s="93"/>
      <c r="H110" s="93"/>
      <c r="I110" s="93"/>
      <c r="J110" s="93"/>
      <c r="K110" s="93"/>
      <c r="L110" s="93"/>
      <c r="M110" s="93"/>
      <c r="N110" s="93"/>
      <c r="O110" s="91"/>
      <c r="P110" s="91"/>
      <c r="Q110" s="93"/>
    </row>
    <row r="111" spans="1:17">
      <c r="A111" s="17"/>
      <c r="B111" s="147" t="s">
        <v>57</v>
      </c>
      <c r="C111" s="65">
        <v>97490</v>
      </c>
      <c r="D111" s="65"/>
      <c r="E111" s="42"/>
      <c r="F111" s="42"/>
      <c r="G111" s="62" t="s">
        <v>447</v>
      </c>
      <c r="H111" s="62"/>
      <c r="I111" s="61" t="s">
        <v>288</v>
      </c>
      <c r="J111" s="150" t="s">
        <v>441</v>
      </c>
      <c r="K111" s="42"/>
      <c r="L111" s="42"/>
      <c r="M111" s="42"/>
      <c r="N111" s="42"/>
      <c r="O111" s="62" t="s">
        <v>286</v>
      </c>
      <c r="P111" s="62"/>
      <c r="Q111" s="42"/>
    </row>
    <row r="112" spans="1:17">
      <c r="A112" s="17"/>
      <c r="B112" s="147"/>
      <c r="C112" s="65"/>
      <c r="D112" s="65"/>
      <c r="E112" s="42"/>
      <c r="F112" s="42"/>
      <c r="G112" s="62"/>
      <c r="H112" s="62"/>
      <c r="I112" s="61"/>
      <c r="J112" s="150"/>
      <c r="K112" s="42"/>
      <c r="L112" s="42"/>
      <c r="M112" s="42"/>
      <c r="N112" s="42"/>
      <c r="O112" s="62"/>
      <c r="P112" s="62"/>
      <c r="Q112" s="42"/>
    </row>
    <row r="113" spans="1:17">
      <c r="A113" s="17"/>
      <c r="B113" s="148" t="s">
        <v>58</v>
      </c>
      <c r="C113" s="91">
        <v>155271</v>
      </c>
      <c r="D113" s="91"/>
      <c r="E113" s="93"/>
      <c r="F113" s="93"/>
      <c r="G113" s="95" t="s">
        <v>454</v>
      </c>
      <c r="H113" s="95"/>
      <c r="I113" s="89" t="s">
        <v>288</v>
      </c>
      <c r="J113" s="149" t="s">
        <v>451</v>
      </c>
      <c r="K113" s="91">
        <v>786015</v>
      </c>
      <c r="L113" s="91"/>
      <c r="M113" s="93"/>
      <c r="N113" s="149" t="s">
        <v>444</v>
      </c>
      <c r="O113" s="91">
        <v>940313</v>
      </c>
      <c r="P113" s="91"/>
      <c r="Q113" s="93"/>
    </row>
    <row r="114" spans="1:17">
      <c r="A114" s="17"/>
      <c r="B114" s="148"/>
      <c r="C114" s="91"/>
      <c r="D114" s="91"/>
      <c r="E114" s="93"/>
      <c r="F114" s="93"/>
      <c r="G114" s="95"/>
      <c r="H114" s="95"/>
      <c r="I114" s="89"/>
      <c r="J114" s="149"/>
      <c r="K114" s="91"/>
      <c r="L114" s="91"/>
      <c r="M114" s="93"/>
      <c r="N114" s="149"/>
      <c r="O114" s="91"/>
      <c r="P114" s="91"/>
      <c r="Q114" s="93"/>
    </row>
    <row r="115" spans="1:17">
      <c r="A115" s="17"/>
      <c r="B115" s="147" t="s">
        <v>59</v>
      </c>
      <c r="C115" s="65">
        <v>252788</v>
      </c>
      <c r="D115" s="65"/>
      <c r="E115" s="42"/>
      <c r="F115" s="42"/>
      <c r="G115" s="62" t="s">
        <v>455</v>
      </c>
      <c r="H115" s="62"/>
      <c r="I115" s="61" t="s">
        <v>288</v>
      </c>
      <c r="J115" s="150" t="s">
        <v>451</v>
      </c>
      <c r="K115" s="62" t="s">
        <v>456</v>
      </c>
      <c r="L115" s="62"/>
      <c r="M115" s="61" t="s">
        <v>288</v>
      </c>
      <c r="N115" s="150" t="s">
        <v>444</v>
      </c>
      <c r="O115" s="65">
        <v>233876</v>
      </c>
      <c r="P115" s="65"/>
      <c r="Q115" s="42"/>
    </row>
    <row r="116" spans="1:17">
      <c r="A116" s="17"/>
      <c r="B116" s="147"/>
      <c r="C116" s="65"/>
      <c r="D116" s="65"/>
      <c r="E116" s="42"/>
      <c r="F116" s="42"/>
      <c r="G116" s="62"/>
      <c r="H116" s="62"/>
      <c r="I116" s="61"/>
      <c r="J116" s="150"/>
      <c r="K116" s="62"/>
      <c r="L116" s="62"/>
      <c r="M116" s="61"/>
      <c r="N116" s="150"/>
      <c r="O116" s="65"/>
      <c r="P116" s="65"/>
      <c r="Q116" s="42"/>
    </row>
    <row r="117" spans="1:17">
      <c r="A117" s="17"/>
      <c r="B117" s="148" t="s">
        <v>60</v>
      </c>
      <c r="C117" s="91">
        <v>621645</v>
      </c>
      <c r="D117" s="91"/>
      <c r="E117" s="93"/>
      <c r="F117" s="93"/>
      <c r="G117" s="93"/>
      <c r="H117" s="93"/>
      <c r="I117" s="93"/>
      <c r="J117" s="93"/>
      <c r="K117" s="93"/>
      <c r="L117" s="93"/>
      <c r="M117" s="93"/>
      <c r="N117" s="93"/>
      <c r="O117" s="91">
        <v>621645</v>
      </c>
      <c r="P117" s="91"/>
      <c r="Q117" s="93"/>
    </row>
    <row r="118" spans="1:17">
      <c r="A118" s="17"/>
      <c r="B118" s="148"/>
      <c r="C118" s="91"/>
      <c r="D118" s="91"/>
      <c r="E118" s="93"/>
      <c r="F118" s="93"/>
      <c r="G118" s="93"/>
      <c r="H118" s="93"/>
      <c r="I118" s="93"/>
      <c r="J118" s="93"/>
      <c r="K118" s="93"/>
      <c r="L118" s="93"/>
      <c r="M118" s="93"/>
      <c r="N118" s="93"/>
      <c r="O118" s="91"/>
      <c r="P118" s="91"/>
      <c r="Q118" s="93"/>
    </row>
    <row r="119" spans="1:17">
      <c r="A119" s="17"/>
      <c r="B119" s="147" t="s">
        <v>61</v>
      </c>
      <c r="C119" s="65">
        <v>88908</v>
      </c>
      <c r="D119" s="65"/>
      <c r="E119" s="42"/>
      <c r="F119" s="42"/>
      <c r="G119" s="42"/>
      <c r="H119" s="42"/>
      <c r="I119" s="42"/>
      <c r="J119" s="42"/>
      <c r="K119" s="65">
        <v>1837</v>
      </c>
      <c r="L119" s="65"/>
      <c r="M119" s="42"/>
      <c r="N119" s="150" t="s">
        <v>444</v>
      </c>
      <c r="O119" s="65">
        <v>90745</v>
      </c>
      <c r="P119" s="65"/>
      <c r="Q119" s="42"/>
    </row>
    <row r="120" spans="1:17">
      <c r="A120" s="17"/>
      <c r="B120" s="147"/>
      <c r="C120" s="65"/>
      <c r="D120" s="65"/>
      <c r="E120" s="42"/>
      <c r="F120" s="42"/>
      <c r="G120" s="42"/>
      <c r="H120" s="42"/>
      <c r="I120" s="42"/>
      <c r="J120" s="42"/>
      <c r="K120" s="65"/>
      <c r="L120" s="65"/>
      <c r="M120" s="42"/>
      <c r="N120" s="150"/>
      <c r="O120" s="65"/>
      <c r="P120" s="65"/>
      <c r="Q120" s="42"/>
    </row>
    <row r="121" spans="1:17">
      <c r="A121" s="17"/>
      <c r="B121" s="148" t="s">
        <v>62</v>
      </c>
      <c r="C121" s="95">
        <v>27</v>
      </c>
      <c r="D121" s="95"/>
      <c r="E121" s="93"/>
      <c r="F121" s="93"/>
      <c r="G121" s="93"/>
      <c r="H121" s="93"/>
      <c r="I121" s="93"/>
      <c r="J121" s="93"/>
      <c r="K121" s="93"/>
      <c r="L121" s="93"/>
      <c r="M121" s="93"/>
      <c r="N121" s="93"/>
      <c r="O121" s="95">
        <v>27</v>
      </c>
      <c r="P121" s="95"/>
      <c r="Q121" s="93"/>
    </row>
    <row r="122" spans="1:17">
      <c r="A122" s="17"/>
      <c r="B122" s="148"/>
      <c r="C122" s="95"/>
      <c r="D122" s="95"/>
      <c r="E122" s="93"/>
      <c r="F122" s="93"/>
      <c r="G122" s="93"/>
      <c r="H122" s="93"/>
      <c r="I122" s="93"/>
      <c r="J122" s="93"/>
      <c r="K122" s="93"/>
      <c r="L122" s="93"/>
      <c r="M122" s="93"/>
      <c r="N122" s="93"/>
      <c r="O122" s="95"/>
      <c r="P122" s="95"/>
      <c r="Q122" s="93"/>
    </row>
    <row r="123" spans="1:17">
      <c r="A123" s="17"/>
      <c r="B123" s="147" t="s">
        <v>81</v>
      </c>
      <c r="C123" s="42"/>
      <c r="D123" s="42"/>
      <c r="E123" s="42"/>
      <c r="F123" s="42"/>
      <c r="G123" s="42"/>
      <c r="H123" s="42"/>
      <c r="I123" s="42"/>
      <c r="J123" s="42"/>
      <c r="K123" s="42"/>
      <c r="L123" s="42"/>
      <c r="M123" s="42"/>
      <c r="N123" s="42"/>
      <c r="O123" s="62" t="s">
        <v>286</v>
      </c>
      <c r="P123" s="62"/>
      <c r="Q123" s="42"/>
    </row>
    <row r="124" spans="1:17">
      <c r="A124" s="17"/>
      <c r="B124" s="147"/>
      <c r="C124" s="42"/>
      <c r="D124" s="42"/>
      <c r="E124" s="42"/>
      <c r="F124" s="42"/>
      <c r="G124" s="42"/>
      <c r="H124" s="42"/>
      <c r="I124" s="42"/>
      <c r="J124" s="42"/>
      <c r="K124" s="42"/>
      <c r="L124" s="42"/>
      <c r="M124" s="42"/>
      <c r="N124" s="42"/>
      <c r="O124" s="62"/>
      <c r="P124" s="62"/>
      <c r="Q124" s="42"/>
    </row>
    <row r="125" spans="1:17">
      <c r="A125" s="17"/>
      <c r="B125" s="152" t="s">
        <v>59</v>
      </c>
      <c r="C125" s="91">
        <v>4318</v>
      </c>
      <c r="D125" s="91"/>
      <c r="E125" s="93"/>
      <c r="F125" s="93"/>
      <c r="G125" s="93"/>
      <c r="H125" s="93"/>
      <c r="I125" s="93"/>
      <c r="J125" s="93"/>
      <c r="K125" s="93"/>
      <c r="L125" s="93"/>
      <c r="M125" s="93"/>
      <c r="N125" s="93"/>
      <c r="O125" s="91">
        <v>4318</v>
      </c>
      <c r="P125" s="91"/>
      <c r="Q125" s="93"/>
    </row>
    <row r="126" spans="1:17">
      <c r="A126" s="17"/>
      <c r="B126" s="152"/>
      <c r="C126" s="91"/>
      <c r="D126" s="91"/>
      <c r="E126" s="93"/>
      <c r="F126" s="93"/>
      <c r="G126" s="93"/>
      <c r="H126" s="93"/>
      <c r="I126" s="93"/>
      <c r="J126" s="93"/>
      <c r="K126" s="93"/>
      <c r="L126" s="93"/>
      <c r="M126" s="93"/>
      <c r="N126" s="93"/>
      <c r="O126" s="91"/>
      <c r="P126" s="91"/>
      <c r="Q126" s="93"/>
    </row>
    <row r="127" spans="1:17">
      <c r="A127" s="17"/>
      <c r="B127" s="151" t="s">
        <v>58</v>
      </c>
      <c r="C127" s="65">
        <v>15041624</v>
      </c>
      <c r="D127" s="65"/>
      <c r="E127" s="42"/>
      <c r="F127" s="42"/>
      <c r="G127" s="42"/>
      <c r="H127" s="42"/>
      <c r="I127" s="42"/>
      <c r="J127" s="42"/>
      <c r="K127" s="62" t="s">
        <v>457</v>
      </c>
      <c r="L127" s="62"/>
      <c r="M127" s="61" t="s">
        <v>288</v>
      </c>
      <c r="N127" s="150" t="s">
        <v>444</v>
      </c>
      <c r="O127" s="65">
        <v>15023038</v>
      </c>
      <c r="P127" s="65"/>
      <c r="Q127" s="42"/>
    </row>
    <row r="128" spans="1:17">
      <c r="A128" s="17"/>
      <c r="B128" s="151"/>
      <c r="C128" s="65"/>
      <c r="D128" s="65"/>
      <c r="E128" s="42"/>
      <c r="F128" s="42"/>
      <c r="G128" s="42"/>
      <c r="H128" s="42"/>
      <c r="I128" s="42"/>
      <c r="J128" s="42"/>
      <c r="K128" s="62"/>
      <c r="L128" s="62"/>
      <c r="M128" s="61"/>
      <c r="N128" s="150"/>
      <c r="O128" s="65"/>
      <c r="P128" s="65"/>
      <c r="Q128" s="42"/>
    </row>
    <row r="129" spans="1:17">
      <c r="A129" s="17"/>
      <c r="B129" s="152" t="s">
        <v>60</v>
      </c>
      <c r="C129" s="91">
        <v>2425517</v>
      </c>
      <c r="D129" s="91"/>
      <c r="E129" s="93"/>
      <c r="F129" s="93"/>
      <c r="G129" s="93"/>
      <c r="H129" s="93"/>
      <c r="I129" s="93"/>
      <c r="J129" s="93"/>
      <c r="K129" s="93"/>
      <c r="L129" s="93"/>
      <c r="M129" s="93"/>
      <c r="N129" s="93"/>
      <c r="O129" s="91">
        <v>2425517</v>
      </c>
      <c r="P129" s="91"/>
      <c r="Q129" s="93"/>
    </row>
    <row r="130" spans="1:17">
      <c r="A130" s="17"/>
      <c r="B130" s="152"/>
      <c r="C130" s="91"/>
      <c r="D130" s="91"/>
      <c r="E130" s="93"/>
      <c r="F130" s="93"/>
      <c r="G130" s="93"/>
      <c r="H130" s="93"/>
      <c r="I130" s="93"/>
      <c r="J130" s="93"/>
      <c r="K130" s="93"/>
      <c r="L130" s="93"/>
      <c r="M130" s="93"/>
      <c r="N130" s="93"/>
      <c r="O130" s="91"/>
      <c r="P130" s="91"/>
      <c r="Q130" s="93"/>
    </row>
    <row r="131" spans="1:17">
      <c r="A131" s="17"/>
      <c r="B131" s="151" t="s">
        <v>61</v>
      </c>
      <c r="C131" s="65">
        <v>6030</v>
      </c>
      <c r="D131" s="65"/>
      <c r="E131" s="42"/>
      <c r="F131" s="42"/>
      <c r="G131" s="42"/>
      <c r="H131" s="42"/>
      <c r="I131" s="42"/>
      <c r="J131" s="42"/>
      <c r="K131" s="42"/>
      <c r="L131" s="42"/>
      <c r="M131" s="42"/>
      <c r="N131" s="42"/>
      <c r="O131" s="65">
        <v>6030</v>
      </c>
      <c r="P131" s="65"/>
      <c r="Q131" s="42"/>
    </row>
    <row r="132" spans="1:17" ht="15.75" thickBot="1">
      <c r="A132" s="17"/>
      <c r="B132" s="155"/>
      <c r="C132" s="156"/>
      <c r="D132" s="156"/>
      <c r="E132" s="68"/>
      <c r="F132" s="68"/>
      <c r="G132" s="68"/>
      <c r="H132" s="68"/>
      <c r="I132" s="68"/>
      <c r="J132" s="68"/>
      <c r="K132" s="68"/>
      <c r="L132" s="68"/>
      <c r="M132" s="68"/>
      <c r="N132" s="68"/>
      <c r="O132" s="156"/>
      <c r="P132" s="156"/>
      <c r="Q132" s="68"/>
    </row>
    <row r="133" spans="1:17">
      <c r="A133" s="17"/>
      <c r="B133" s="157" t="s">
        <v>63</v>
      </c>
      <c r="C133" s="157" t="s">
        <v>283</v>
      </c>
      <c r="D133" s="159">
        <v>29444265</v>
      </c>
      <c r="E133" s="94"/>
      <c r="F133" s="94"/>
      <c r="G133" s="157" t="s">
        <v>283</v>
      </c>
      <c r="H133" s="161" t="s">
        <v>458</v>
      </c>
      <c r="I133" s="157" t="s">
        <v>288</v>
      </c>
      <c r="J133" s="94"/>
      <c r="K133" s="157" t="s">
        <v>283</v>
      </c>
      <c r="L133" s="159">
        <v>752680</v>
      </c>
      <c r="M133" s="94"/>
      <c r="N133" s="94"/>
      <c r="O133" s="157" t="s">
        <v>283</v>
      </c>
      <c r="P133" s="159">
        <v>28393020</v>
      </c>
      <c r="Q133" s="94"/>
    </row>
    <row r="134" spans="1:17" ht="15.75" thickBot="1">
      <c r="A134" s="17"/>
      <c r="B134" s="158"/>
      <c r="C134" s="158"/>
      <c r="D134" s="160"/>
      <c r="E134" s="103"/>
      <c r="F134" s="103"/>
      <c r="G134" s="158"/>
      <c r="H134" s="162"/>
      <c r="I134" s="158"/>
      <c r="J134" s="103"/>
      <c r="K134" s="158"/>
      <c r="L134" s="160"/>
      <c r="M134" s="103"/>
      <c r="N134" s="103"/>
      <c r="O134" s="158"/>
      <c r="P134" s="160"/>
      <c r="Q134" s="103"/>
    </row>
    <row r="135" spans="1:17">
      <c r="A135" s="17"/>
      <c r="B135" s="163"/>
      <c r="C135" s="163"/>
      <c r="D135" s="163"/>
      <c r="E135" s="163"/>
      <c r="F135" s="163"/>
      <c r="G135" s="163"/>
      <c r="H135" s="163"/>
      <c r="I135" s="163"/>
      <c r="J135" s="163"/>
      <c r="K135" s="163"/>
      <c r="L135" s="163"/>
      <c r="M135" s="163"/>
      <c r="N135" s="163"/>
      <c r="O135" s="163"/>
      <c r="P135" s="163"/>
      <c r="Q135" s="163"/>
    </row>
    <row r="136" spans="1:17">
      <c r="A136" s="17"/>
      <c r="B136" s="12"/>
      <c r="C136" s="12"/>
      <c r="D136" s="12"/>
      <c r="E136" s="12"/>
      <c r="F136" s="12"/>
      <c r="G136" s="12"/>
      <c r="H136" s="12"/>
      <c r="I136" s="12"/>
      <c r="J136" s="12"/>
      <c r="K136" s="12"/>
      <c r="L136" s="12"/>
      <c r="M136" s="12"/>
      <c r="N136" s="12"/>
      <c r="O136" s="12"/>
      <c r="P136" s="12"/>
      <c r="Q136" s="12"/>
    </row>
    <row r="137" spans="1:17">
      <c r="A137" s="17"/>
      <c r="B137" s="142" t="s">
        <v>430</v>
      </c>
      <c r="C137" s="144" t="s">
        <v>431</v>
      </c>
      <c r="D137" s="144"/>
      <c r="E137" s="144"/>
      <c r="F137" s="42"/>
      <c r="G137" s="144" t="s">
        <v>433</v>
      </c>
      <c r="H137" s="144"/>
      <c r="I137" s="144"/>
      <c r="J137" s="42"/>
      <c r="K137" s="144" t="s">
        <v>436</v>
      </c>
      <c r="L137" s="144"/>
      <c r="M137" s="144"/>
      <c r="N137" s="42"/>
      <c r="O137" s="144" t="s">
        <v>437</v>
      </c>
      <c r="P137" s="144"/>
      <c r="Q137" s="144"/>
    </row>
    <row r="138" spans="1:17">
      <c r="A138" s="17"/>
      <c r="B138" s="142"/>
      <c r="C138" s="144" t="s">
        <v>432</v>
      </c>
      <c r="D138" s="144"/>
      <c r="E138" s="144"/>
      <c r="F138" s="42"/>
      <c r="G138" s="144" t="s">
        <v>434</v>
      </c>
      <c r="H138" s="144"/>
      <c r="I138" s="144"/>
      <c r="J138" s="42"/>
      <c r="K138" s="144" t="s">
        <v>435</v>
      </c>
      <c r="L138" s="144"/>
      <c r="M138" s="144"/>
      <c r="N138" s="42"/>
      <c r="O138" s="144" t="s">
        <v>432</v>
      </c>
      <c r="P138" s="144"/>
      <c r="Q138" s="144"/>
    </row>
    <row r="139" spans="1:17" ht="15.75" thickBot="1">
      <c r="A139" s="17"/>
      <c r="B139" s="143"/>
      <c r="C139" s="145"/>
      <c r="D139" s="145"/>
      <c r="E139" s="145"/>
      <c r="F139" s="68"/>
      <c r="G139" s="146" t="s">
        <v>435</v>
      </c>
      <c r="H139" s="146"/>
      <c r="I139" s="146"/>
      <c r="J139" s="68"/>
      <c r="K139" s="145"/>
      <c r="L139" s="145"/>
      <c r="M139" s="145"/>
      <c r="N139" s="68"/>
      <c r="O139" s="145"/>
      <c r="P139" s="145"/>
      <c r="Q139" s="145"/>
    </row>
    <row r="140" spans="1:17">
      <c r="A140" s="17"/>
      <c r="B140" s="136" t="s">
        <v>459</v>
      </c>
      <c r="C140" s="94"/>
      <c r="D140" s="94"/>
      <c r="E140" s="94"/>
      <c r="F140" s="82"/>
      <c r="G140" s="94"/>
      <c r="H140" s="94"/>
      <c r="I140" s="94"/>
      <c r="J140" s="82"/>
      <c r="K140" s="94"/>
      <c r="L140" s="94"/>
      <c r="M140" s="94"/>
      <c r="N140" s="82"/>
      <c r="O140" s="94"/>
      <c r="P140" s="94"/>
      <c r="Q140" s="94"/>
    </row>
    <row r="141" spans="1:17">
      <c r="A141" s="17"/>
      <c r="B141" s="147" t="s">
        <v>460</v>
      </c>
      <c r="C141" s="61" t="s">
        <v>283</v>
      </c>
      <c r="D141" s="62" t="s">
        <v>286</v>
      </c>
      <c r="E141" s="42"/>
      <c r="F141" s="42"/>
      <c r="G141" s="61" t="s">
        <v>283</v>
      </c>
      <c r="H141" s="62" t="s">
        <v>286</v>
      </c>
      <c r="I141" s="42"/>
      <c r="J141" s="42"/>
      <c r="K141" s="61" t="s">
        <v>283</v>
      </c>
      <c r="L141" s="62" t="s">
        <v>286</v>
      </c>
      <c r="M141" s="42"/>
      <c r="N141" s="42"/>
      <c r="O141" s="61" t="s">
        <v>283</v>
      </c>
      <c r="P141" s="62" t="s">
        <v>286</v>
      </c>
      <c r="Q141" s="42"/>
    </row>
    <row r="142" spans="1:17">
      <c r="A142" s="17"/>
      <c r="B142" s="147"/>
      <c r="C142" s="61"/>
      <c r="D142" s="62"/>
      <c r="E142" s="42"/>
      <c r="F142" s="42"/>
      <c r="G142" s="61"/>
      <c r="H142" s="62"/>
      <c r="I142" s="42"/>
      <c r="J142" s="42"/>
      <c r="K142" s="61"/>
      <c r="L142" s="62"/>
      <c r="M142" s="42"/>
      <c r="N142" s="42"/>
      <c r="O142" s="61"/>
      <c r="P142" s="62"/>
      <c r="Q142" s="42"/>
    </row>
    <row r="143" spans="1:17">
      <c r="A143" s="17"/>
      <c r="B143" s="148" t="s">
        <v>461</v>
      </c>
      <c r="C143" s="91">
        <v>3080</v>
      </c>
      <c r="D143" s="91"/>
      <c r="E143" s="93"/>
      <c r="F143" s="93"/>
      <c r="G143" s="93"/>
      <c r="H143" s="93"/>
      <c r="I143" s="93"/>
      <c r="J143" s="93"/>
      <c r="K143" s="95" t="s">
        <v>462</v>
      </c>
      <c r="L143" s="95"/>
      <c r="M143" s="89" t="s">
        <v>288</v>
      </c>
      <c r="N143" s="149" t="s">
        <v>463</v>
      </c>
      <c r="O143" s="95" t="s">
        <v>286</v>
      </c>
      <c r="P143" s="95"/>
      <c r="Q143" s="93"/>
    </row>
    <row r="144" spans="1:17">
      <c r="A144" s="17"/>
      <c r="B144" s="148"/>
      <c r="C144" s="91"/>
      <c r="D144" s="91"/>
      <c r="E144" s="93"/>
      <c r="F144" s="93"/>
      <c r="G144" s="93"/>
      <c r="H144" s="93"/>
      <c r="I144" s="93"/>
      <c r="J144" s="93"/>
      <c r="K144" s="95"/>
      <c r="L144" s="95"/>
      <c r="M144" s="89"/>
      <c r="N144" s="149"/>
      <c r="O144" s="95"/>
      <c r="P144" s="95"/>
      <c r="Q144" s="93"/>
    </row>
    <row r="145" spans="1:17">
      <c r="A145" s="17"/>
      <c r="B145" s="147" t="s">
        <v>464</v>
      </c>
      <c r="C145" s="62" t="s">
        <v>286</v>
      </c>
      <c r="D145" s="62"/>
      <c r="E145" s="42"/>
      <c r="F145" s="42"/>
      <c r="G145" s="62">
        <v>450</v>
      </c>
      <c r="H145" s="62"/>
      <c r="I145" s="42"/>
      <c r="J145" s="150" t="s">
        <v>451</v>
      </c>
      <c r="K145" s="42"/>
      <c r="L145" s="42"/>
      <c r="M145" s="42"/>
      <c r="N145" s="42"/>
      <c r="O145" s="62">
        <v>450</v>
      </c>
      <c r="P145" s="62"/>
      <c r="Q145" s="42"/>
    </row>
    <row r="146" spans="1:17">
      <c r="A146" s="17"/>
      <c r="B146" s="147"/>
      <c r="C146" s="62"/>
      <c r="D146" s="62"/>
      <c r="E146" s="42"/>
      <c r="F146" s="42"/>
      <c r="G146" s="62"/>
      <c r="H146" s="62"/>
      <c r="I146" s="42"/>
      <c r="J146" s="150"/>
      <c r="K146" s="42"/>
      <c r="L146" s="42"/>
      <c r="M146" s="42"/>
      <c r="N146" s="42"/>
      <c r="O146" s="62"/>
      <c r="P146" s="62"/>
      <c r="Q146" s="42"/>
    </row>
    <row r="147" spans="1:17">
      <c r="A147" s="17"/>
      <c r="B147" s="148" t="s">
        <v>465</v>
      </c>
      <c r="C147" s="91">
        <v>2172027</v>
      </c>
      <c r="D147" s="91"/>
      <c r="E147" s="93"/>
      <c r="F147" s="93"/>
      <c r="G147" s="93"/>
      <c r="H147" s="93"/>
      <c r="I147" s="93"/>
      <c r="J147" s="93"/>
      <c r="K147" s="95" t="s">
        <v>466</v>
      </c>
      <c r="L147" s="95"/>
      <c r="M147" s="89" t="s">
        <v>288</v>
      </c>
      <c r="N147" s="149" t="s">
        <v>463</v>
      </c>
      <c r="O147" s="95" t="s">
        <v>286</v>
      </c>
      <c r="P147" s="95"/>
      <c r="Q147" s="93"/>
    </row>
    <row r="148" spans="1:17">
      <c r="A148" s="17"/>
      <c r="B148" s="148"/>
      <c r="C148" s="91"/>
      <c r="D148" s="91"/>
      <c r="E148" s="93"/>
      <c r="F148" s="93"/>
      <c r="G148" s="93"/>
      <c r="H148" s="93"/>
      <c r="I148" s="93"/>
      <c r="J148" s="93"/>
      <c r="K148" s="95"/>
      <c r="L148" s="95"/>
      <c r="M148" s="89"/>
      <c r="N148" s="149"/>
      <c r="O148" s="95"/>
      <c r="P148" s="95"/>
      <c r="Q148" s="93"/>
    </row>
    <row r="149" spans="1:17">
      <c r="A149" s="17"/>
      <c r="B149" s="147" t="s">
        <v>467</v>
      </c>
      <c r="C149" s="62" t="s">
        <v>286</v>
      </c>
      <c r="D149" s="62"/>
      <c r="E149" s="42"/>
      <c r="F149" s="42"/>
      <c r="G149" s="65">
        <v>184550</v>
      </c>
      <c r="H149" s="65"/>
      <c r="I149" s="42"/>
      <c r="J149" s="150" t="s">
        <v>451</v>
      </c>
      <c r="K149" s="164"/>
      <c r="L149" s="164"/>
      <c r="M149" s="42"/>
      <c r="N149" s="42"/>
      <c r="O149" s="65">
        <v>184550</v>
      </c>
      <c r="P149" s="65"/>
      <c r="Q149" s="42"/>
    </row>
    <row r="150" spans="1:17">
      <c r="A150" s="17"/>
      <c r="B150" s="147"/>
      <c r="C150" s="62"/>
      <c r="D150" s="62"/>
      <c r="E150" s="42"/>
      <c r="F150" s="42"/>
      <c r="G150" s="65"/>
      <c r="H150" s="65"/>
      <c r="I150" s="42"/>
      <c r="J150" s="150"/>
      <c r="K150" s="164"/>
      <c r="L150" s="164"/>
      <c r="M150" s="42"/>
      <c r="N150" s="42"/>
      <c r="O150" s="65"/>
      <c r="P150" s="65"/>
      <c r="Q150" s="42"/>
    </row>
    <row r="151" spans="1:17">
      <c r="A151" s="17"/>
      <c r="B151" s="148" t="s">
        <v>68</v>
      </c>
      <c r="C151" s="91">
        <v>800260</v>
      </c>
      <c r="D151" s="91"/>
      <c r="E151" s="93"/>
      <c r="F151" s="93"/>
      <c r="G151" s="93"/>
      <c r="H151" s="93"/>
      <c r="I151" s="93"/>
      <c r="J151" s="93"/>
      <c r="K151" s="95" t="s">
        <v>468</v>
      </c>
      <c r="L151" s="95"/>
      <c r="M151" s="89" t="s">
        <v>288</v>
      </c>
      <c r="N151" s="149" t="s">
        <v>463</v>
      </c>
      <c r="O151" s="95" t="s">
        <v>286</v>
      </c>
      <c r="P151" s="95"/>
      <c r="Q151" s="93"/>
    </row>
    <row r="152" spans="1:17">
      <c r="A152" s="17"/>
      <c r="B152" s="148"/>
      <c r="C152" s="91"/>
      <c r="D152" s="91"/>
      <c r="E152" s="93"/>
      <c r="F152" s="93"/>
      <c r="G152" s="93"/>
      <c r="H152" s="93"/>
      <c r="I152" s="93"/>
      <c r="J152" s="93"/>
      <c r="K152" s="95"/>
      <c r="L152" s="95"/>
      <c r="M152" s="89"/>
      <c r="N152" s="149"/>
      <c r="O152" s="95"/>
      <c r="P152" s="95"/>
      <c r="Q152" s="93"/>
    </row>
    <row r="153" spans="1:17">
      <c r="A153" s="17"/>
      <c r="B153" s="147" t="s">
        <v>469</v>
      </c>
      <c r="C153" s="62" t="s">
        <v>470</v>
      </c>
      <c r="D153" s="62"/>
      <c r="E153" s="61" t="s">
        <v>288</v>
      </c>
      <c r="F153" s="42"/>
      <c r="G153" s="65">
        <v>1521435</v>
      </c>
      <c r="H153" s="65"/>
      <c r="I153" s="42"/>
      <c r="J153" s="150" t="s">
        <v>451</v>
      </c>
      <c r="K153" s="65">
        <v>4176526</v>
      </c>
      <c r="L153" s="65"/>
      <c r="M153" s="42"/>
      <c r="N153" s="150" t="s">
        <v>471</v>
      </c>
      <c r="O153" s="62" t="s">
        <v>286</v>
      </c>
      <c r="P153" s="62"/>
      <c r="Q153" s="42"/>
    </row>
    <row r="154" spans="1:17">
      <c r="A154" s="17"/>
      <c r="B154" s="147"/>
      <c r="C154" s="62"/>
      <c r="D154" s="62"/>
      <c r="E154" s="61"/>
      <c r="F154" s="42"/>
      <c r="G154" s="65"/>
      <c r="H154" s="65"/>
      <c r="I154" s="42"/>
      <c r="J154" s="150"/>
      <c r="K154" s="65"/>
      <c r="L154" s="65"/>
      <c r="M154" s="42"/>
      <c r="N154" s="150"/>
      <c r="O154" s="62"/>
      <c r="P154" s="62"/>
      <c r="Q154" s="42"/>
    </row>
    <row r="155" spans="1:17">
      <c r="A155" s="17"/>
      <c r="B155" s="148" t="s">
        <v>472</v>
      </c>
      <c r="C155" s="95" t="s">
        <v>473</v>
      </c>
      <c r="D155" s="95"/>
      <c r="E155" s="89" t="s">
        <v>288</v>
      </c>
      <c r="F155" s="93"/>
      <c r="G155" s="93"/>
      <c r="H155" s="93"/>
      <c r="I155" s="93"/>
      <c r="J155" s="93"/>
      <c r="K155" s="91">
        <v>410695</v>
      </c>
      <c r="L155" s="91"/>
      <c r="M155" s="93"/>
      <c r="N155" s="149" t="s">
        <v>463</v>
      </c>
      <c r="O155" s="95" t="s">
        <v>286</v>
      </c>
      <c r="P155" s="95"/>
      <c r="Q155" s="93"/>
    </row>
    <row r="156" spans="1:17" ht="15.75" thickBot="1">
      <c r="A156" s="17"/>
      <c r="B156" s="165"/>
      <c r="C156" s="102"/>
      <c r="D156" s="102"/>
      <c r="E156" s="101"/>
      <c r="F156" s="103"/>
      <c r="G156" s="103"/>
      <c r="H156" s="103"/>
      <c r="I156" s="103"/>
      <c r="J156" s="103"/>
      <c r="K156" s="129"/>
      <c r="L156" s="129"/>
      <c r="M156" s="103"/>
      <c r="N156" s="166"/>
      <c r="O156" s="102"/>
      <c r="P156" s="102"/>
      <c r="Q156" s="103"/>
    </row>
    <row r="157" spans="1:17">
      <c r="A157" s="17"/>
      <c r="B157" s="130" t="s">
        <v>474</v>
      </c>
      <c r="C157" s="167" t="s">
        <v>475</v>
      </c>
      <c r="D157" s="167"/>
      <c r="E157" s="130" t="s">
        <v>288</v>
      </c>
      <c r="F157" s="43"/>
      <c r="G157" s="131">
        <v>1706435</v>
      </c>
      <c r="H157" s="131"/>
      <c r="I157" s="43"/>
      <c r="J157" s="43"/>
      <c r="K157" s="131">
        <v>1611854</v>
      </c>
      <c r="L157" s="131"/>
      <c r="M157" s="43"/>
      <c r="N157" s="43"/>
      <c r="O157" s="131">
        <v>185000</v>
      </c>
      <c r="P157" s="131"/>
      <c r="Q157" s="43"/>
    </row>
    <row r="158" spans="1:17">
      <c r="A158" s="17"/>
      <c r="B158" s="61"/>
      <c r="C158" s="62"/>
      <c r="D158" s="62"/>
      <c r="E158" s="61"/>
      <c r="F158" s="42"/>
      <c r="G158" s="65"/>
      <c r="H158" s="65"/>
      <c r="I158" s="42"/>
      <c r="J158" s="42"/>
      <c r="K158" s="65"/>
      <c r="L158" s="65"/>
      <c r="M158" s="42"/>
      <c r="N158" s="42"/>
      <c r="O158" s="65"/>
      <c r="P158" s="65"/>
      <c r="Q158" s="42"/>
    </row>
    <row r="159" spans="1:17">
      <c r="A159" s="17"/>
      <c r="B159" s="89" t="s">
        <v>72</v>
      </c>
      <c r="C159" s="91">
        <v>659018</v>
      </c>
      <c r="D159" s="91"/>
      <c r="E159" s="93"/>
      <c r="F159" s="93"/>
      <c r="G159" s="93"/>
      <c r="H159" s="93"/>
      <c r="I159" s="93"/>
      <c r="J159" s="93"/>
      <c r="K159" s="95" t="s">
        <v>476</v>
      </c>
      <c r="L159" s="95"/>
      <c r="M159" s="89" t="s">
        <v>288</v>
      </c>
      <c r="N159" s="149" t="s">
        <v>463</v>
      </c>
      <c r="O159" s="91">
        <v>275415</v>
      </c>
      <c r="P159" s="91"/>
      <c r="Q159" s="93"/>
    </row>
    <row r="160" spans="1:17" ht="15.75" thickBot="1">
      <c r="A160" s="17"/>
      <c r="B160" s="101"/>
      <c r="C160" s="129"/>
      <c r="D160" s="129"/>
      <c r="E160" s="103"/>
      <c r="F160" s="103"/>
      <c r="G160" s="103"/>
      <c r="H160" s="103"/>
      <c r="I160" s="103"/>
      <c r="J160" s="103"/>
      <c r="K160" s="102"/>
      <c r="L160" s="102"/>
      <c r="M160" s="101"/>
      <c r="N160" s="166"/>
      <c r="O160" s="129"/>
      <c r="P160" s="129"/>
      <c r="Q160" s="103"/>
    </row>
    <row r="161" spans="1:17">
      <c r="A161" s="17"/>
      <c r="B161" s="106" t="s">
        <v>477</v>
      </c>
      <c r="C161" s="115" t="s">
        <v>478</v>
      </c>
      <c r="D161" s="115"/>
      <c r="E161" s="106" t="s">
        <v>288</v>
      </c>
      <c r="F161" s="43"/>
      <c r="G161" s="108">
        <v>1706435</v>
      </c>
      <c r="H161" s="108"/>
      <c r="I161" s="43"/>
      <c r="J161" s="43"/>
      <c r="K161" s="108">
        <v>1228251</v>
      </c>
      <c r="L161" s="108"/>
      <c r="M161" s="43"/>
      <c r="N161" s="43"/>
      <c r="O161" s="108">
        <v>460415</v>
      </c>
      <c r="P161" s="108"/>
      <c r="Q161" s="43"/>
    </row>
    <row r="162" spans="1:17" ht="15.75" thickBot="1">
      <c r="A162" s="17"/>
      <c r="B162" s="168"/>
      <c r="C162" s="169"/>
      <c r="D162" s="169"/>
      <c r="E162" s="168"/>
      <c r="F162" s="68"/>
      <c r="G162" s="170"/>
      <c r="H162" s="170"/>
      <c r="I162" s="68"/>
      <c r="J162" s="68"/>
      <c r="K162" s="170"/>
      <c r="L162" s="170"/>
      <c r="M162" s="68"/>
      <c r="N162" s="68"/>
      <c r="O162" s="170"/>
      <c r="P162" s="170"/>
      <c r="Q162" s="68"/>
    </row>
    <row r="163" spans="1:17">
      <c r="A163" s="17"/>
      <c r="B163" s="157" t="s">
        <v>479</v>
      </c>
      <c r="C163" s="157" t="s">
        <v>283</v>
      </c>
      <c r="D163" s="159">
        <v>26969994</v>
      </c>
      <c r="E163" s="94"/>
      <c r="F163" s="94"/>
      <c r="G163" s="157" t="s">
        <v>283</v>
      </c>
      <c r="H163" s="161" t="s">
        <v>447</v>
      </c>
      <c r="I163" s="157" t="s">
        <v>288</v>
      </c>
      <c r="J163" s="94"/>
      <c r="K163" s="157" t="s">
        <v>283</v>
      </c>
      <c r="L163" s="159">
        <v>1980931</v>
      </c>
      <c r="M163" s="94"/>
      <c r="N163" s="94"/>
      <c r="O163" s="157" t="s">
        <v>283</v>
      </c>
      <c r="P163" s="159">
        <v>28853435</v>
      </c>
      <c r="Q163" s="94"/>
    </row>
    <row r="164" spans="1:17" ht="15.75" thickBot="1">
      <c r="A164" s="17"/>
      <c r="B164" s="172"/>
      <c r="C164" s="172"/>
      <c r="D164" s="174"/>
      <c r="E164" s="175"/>
      <c r="F164" s="175"/>
      <c r="G164" s="172"/>
      <c r="H164" s="176"/>
      <c r="I164" s="172"/>
      <c r="J164" s="175"/>
      <c r="K164" s="172"/>
      <c r="L164" s="174"/>
      <c r="M164" s="175"/>
      <c r="N164" s="175"/>
      <c r="O164" s="172"/>
      <c r="P164" s="174"/>
      <c r="Q164" s="175"/>
    </row>
    <row r="165" spans="1:17" ht="15.75" thickTop="1">
      <c r="A165" s="17"/>
      <c r="B165" s="196" t="s">
        <v>480</v>
      </c>
      <c r="C165" s="196"/>
      <c r="D165" s="196"/>
      <c r="E165" s="196"/>
      <c r="F165" s="196"/>
      <c r="G165" s="196"/>
      <c r="H165" s="196"/>
      <c r="I165" s="196"/>
      <c r="J165" s="196"/>
      <c r="K165" s="196"/>
      <c r="L165" s="196"/>
      <c r="M165" s="196"/>
      <c r="N165" s="196"/>
      <c r="O165" s="196"/>
      <c r="P165" s="196"/>
      <c r="Q165" s="196"/>
    </row>
    <row r="166" spans="1:17">
      <c r="A166" s="17"/>
      <c r="B166" s="19" t="s">
        <v>481</v>
      </c>
      <c r="C166" s="19"/>
      <c r="D166" s="19"/>
      <c r="E166" s="19"/>
      <c r="F166" s="19"/>
      <c r="G166" s="19"/>
      <c r="H166" s="19"/>
      <c r="I166" s="19"/>
      <c r="J166" s="19"/>
      <c r="K166" s="19"/>
      <c r="L166" s="19"/>
      <c r="M166" s="19"/>
      <c r="N166" s="19"/>
      <c r="O166" s="19"/>
      <c r="P166" s="19"/>
      <c r="Q166" s="19"/>
    </row>
    <row r="167" spans="1:17">
      <c r="A167" s="17"/>
      <c r="B167" s="12"/>
      <c r="C167" s="12"/>
    </row>
    <row r="168" spans="1:17" ht="48">
      <c r="A168" s="17"/>
      <c r="B168" s="177" t="s">
        <v>482</v>
      </c>
      <c r="C168" s="14" t="s">
        <v>483</v>
      </c>
    </row>
    <row r="169" spans="1:17">
      <c r="A169" s="17"/>
      <c r="B169" s="12"/>
      <c r="C169" s="12"/>
    </row>
    <row r="170" spans="1:17" ht="156">
      <c r="A170" s="17"/>
      <c r="B170" s="177" t="s">
        <v>484</v>
      </c>
      <c r="C170" s="14" t="s">
        <v>485</v>
      </c>
    </row>
    <row r="171" spans="1:17">
      <c r="A171" s="17"/>
      <c r="B171" s="40"/>
      <c r="C171" s="40"/>
      <c r="D171" s="40"/>
      <c r="E171" s="40"/>
      <c r="F171" s="40"/>
    </row>
    <row r="172" spans="1:17">
      <c r="A172" s="17"/>
      <c r="B172" s="12"/>
      <c r="C172" s="12"/>
      <c r="D172" s="12"/>
      <c r="E172" s="12"/>
      <c r="F172" s="12"/>
    </row>
    <row r="173" spans="1:17">
      <c r="A173" s="17"/>
      <c r="B173" s="89" t="s">
        <v>449</v>
      </c>
      <c r="C173" s="89" t="s">
        <v>283</v>
      </c>
      <c r="D173" s="91">
        <v>1704641</v>
      </c>
      <c r="E173" s="93"/>
      <c r="F173" s="93"/>
    </row>
    <row r="174" spans="1:17">
      <c r="A174" s="17"/>
      <c r="B174" s="89"/>
      <c r="C174" s="89"/>
      <c r="D174" s="91"/>
      <c r="E174" s="93"/>
      <c r="F174" s="93"/>
    </row>
    <row r="175" spans="1:17">
      <c r="A175" s="17"/>
      <c r="B175" s="61" t="s">
        <v>58</v>
      </c>
      <c r="C175" s="62">
        <v>973</v>
      </c>
      <c r="D175" s="62"/>
      <c r="E175" s="42"/>
      <c r="F175" s="150" t="s">
        <v>486</v>
      </c>
    </row>
    <row r="176" spans="1:17">
      <c r="A176" s="17"/>
      <c r="B176" s="61"/>
      <c r="C176" s="62"/>
      <c r="D176" s="62"/>
      <c r="E176" s="42"/>
      <c r="F176" s="150"/>
    </row>
    <row r="177" spans="1:17">
      <c r="A177" s="17"/>
      <c r="B177" s="89" t="s">
        <v>59</v>
      </c>
      <c r="C177" s="95">
        <v>821</v>
      </c>
      <c r="D177" s="95"/>
      <c r="E177" s="93"/>
      <c r="F177" s="149" t="s">
        <v>486</v>
      </c>
    </row>
    <row r="178" spans="1:17" ht="15.75" thickBot="1">
      <c r="A178" s="17"/>
      <c r="B178" s="101"/>
      <c r="C178" s="102"/>
      <c r="D178" s="102"/>
      <c r="E178" s="103"/>
      <c r="F178" s="149"/>
    </row>
    <row r="179" spans="1:17">
      <c r="A179" s="17"/>
      <c r="B179" s="178" t="s">
        <v>487</v>
      </c>
      <c r="C179" s="131">
        <v>1706435</v>
      </c>
      <c r="D179" s="131"/>
      <c r="E179" s="43"/>
      <c r="F179" s="42"/>
    </row>
    <row r="180" spans="1:17">
      <c r="A180" s="17"/>
      <c r="B180" s="147"/>
      <c r="C180" s="65"/>
      <c r="D180" s="65"/>
      <c r="E180" s="42"/>
      <c r="F180" s="42"/>
    </row>
    <row r="181" spans="1:17">
      <c r="A181" s="17"/>
      <c r="B181" s="81" t="s">
        <v>488</v>
      </c>
      <c r="C181" s="95" t="s">
        <v>489</v>
      </c>
      <c r="D181" s="95"/>
      <c r="E181" s="81" t="s">
        <v>288</v>
      </c>
      <c r="F181" s="139" t="s">
        <v>490</v>
      </c>
    </row>
    <row r="182" spans="1:17" ht="15.75" thickBot="1">
      <c r="A182" s="17"/>
      <c r="B182" s="137" t="s">
        <v>491</v>
      </c>
      <c r="C182" s="67" t="s">
        <v>492</v>
      </c>
      <c r="D182" s="67"/>
      <c r="E182" s="34" t="s">
        <v>288</v>
      </c>
      <c r="F182" s="140" t="s">
        <v>490</v>
      </c>
    </row>
    <row r="183" spans="1:17">
      <c r="A183" s="17"/>
      <c r="B183" s="90" t="s">
        <v>493</v>
      </c>
      <c r="C183" s="90" t="s">
        <v>283</v>
      </c>
      <c r="D183" s="92">
        <v>1521435</v>
      </c>
      <c r="E183" s="94"/>
      <c r="F183" s="93"/>
    </row>
    <row r="184" spans="1:17" ht="15.75" thickBot="1">
      <c r="A184" s="17"/>
      <c r="B184" s="179"/>
      <c r="C184" s="179"/>
      <c r="D184" s="180"/>
      <c r="E184" s="175"/>
      <c r="F184" s="93"/>
    </row>
    <row r="185" spans="1:17" ht="15.75" thickTop="1">
      <c r="A185" s="17"/>
      <c r="B185" s="12"/>
      <c r="C185" s="12"/>
    </row>
    <row r="186" spans="1:17" ht="180">
      <c r="A186" s="17"/>
      <c r="B186" s="181">
        <v>-1</v>
      </c>
      <c r="C186" s="182" t="s">
        <v>494</v>
      </c>
    </row>
    <row r="187" spans="1:17">
      <c r="A187" s="17"/>
      <c r="B187" s="12"/>
      <c r="C187" s="12"/>
    </row>
    <row r="188" spans="1:17" ht="157.5">
      <c r="A188" s="17"/>
      <c r="B188" s="181">
        <v>-2</v>
      </c>
      <c r="C188" s="182" t="s">
        <v>495</v>
      </c>
    </row>
    <row r="189" spans="1:17">
      <c r="A189" s="17"/>
      <c r="B189" s="22" t="s">
        <v>496</v>
      </c>
      <c r="C189" s="22"/>
      <c r="D189" s="22"/>
      <c r="E189" s="22"/>
      <c r="F189" s="22"/>
      <c r="G189" s="22"/>
      <c r="H189" s="22"/>
      <c r="I189" s="22"/>
      <c r="J189" s="22"/>
      <c r="K189" s="22"/>
      <c r="L189" s="22"/>
      <c r="M189" s="22"/>
      <c r="N189" s="22"/>
      <c r="O189" s="22"/>
      <c r="P189" s="22"/>
      <c r="Q189" s="22"/>
    </row>
    <row r="190" spans="1:17" ht="24" customHeight="1">
      <c r="A190" s="17"/>
      <c r="B190" s="19" t="s">
        <v>497</v>
      </c>
      <c r="C190" s="19"/>
      <c r="D190" s="19"/>
      <c r="E190" s="19"/>
      <c r="F190" s="19"/>
      <c r="G190" s="19"/>
      <c r="H190" s="19"/>
      <c r="I190" s="19"/>
      <c r="J190" s="19"/>
      <c r="K190" s="19"/>
      <c r="L190" s="19"/>
      <c r="M190" s="19"/>
      <c r="N190" s="19"/>
      <c r="O190" s="19"/>
      <c r="P190" s="19"/>
      <c r="Q190" s="19"/>
    </row>
    <row r="191" spans="1:17">
      <c r="A191" s="17"/>
      <c r="B191" s="12"/>
      <c r="C191" s="12"/>
    </row>
    <row r="192" spans="1:17" ht="72">
      <c r="A192" s="17"/>
      <c r="B192" s="177" t="s">
        <v>498</v>
      </c>
      <c r="C192" s="14" t="s">
        <v>499</v>
      </c>
    </row>
    <row r="193" spans="1:5">
      <c r="A193" s="17"/>
      <c r="B193" s="40"/>
      <c r="C193" s="40"/>
      <c r="D193" s="40"/>
      <c r="E193" s="40"/>
    </row>
    <row r="194" spans="1:5">
      <c r="A194" s="17"/>
      <c r="B194" s="12"/>
      <c r="C194" s="12"/>
      <c r="D194" s="12"/>
      <c r="E194" s="12"/>
    </row>
    <row r="195" spans="1:5">
      <c r="A195" s="17"/>
      <c r="B195" s="81" t="s">
        <v>182</v>
      </c>
      <c r="C195" s="81" t="s">
        <v>283</v>
      </c>
      <c r="D195" s="83" t="s">
        <v>443</v>
      </c>
      <c r="E195" s="81" t="s">
        <v>288</v>
      </c>
    </row>
    <row r="196" spans="1:5">
      <c r="A196" s="17"/>
      <c r="B196" s="34" t="s">
        <v>500</v>
      </c>
      <c r="C196" s="62" t="s">
        <v>445</v>
      </c>
      <c r="D196" s="62"/>
      <c r="E196" s="34" t="s">
        <v>288</v>
      </c>
    </row>
    <row r="197" spans="1:5">
      <c r="A197" s="17"/>
      <c r="B197" s="89" t="s">
        <v>47</v>
      </c>
      <c r="C197" s="91">
        <v>1658972</v>
      </c>
      <c r="D197" s="91"/>
      <c r="E197" s="93"/>
    </row>
    <row r="198" spans="1:5">
      <c r="A198" s="17"/>
      <c r="B198" s="89"/>
      <c r="C198" s="91"/>
      <c r="D198" s="91"/>
      <c r="E198" s="93"/>
    </row>
    <row r="199" spans="1:5">
      <c r="A199" s="17"/>
      <c r="B199" s="61" t="s">
        <v>48</v>
      </c>
      <c r="C199" s="65">
        <v>514511</v>
      </c>
      <c r="D199" s="65"/>
      <c r="E199" s="42"/>
    </row>
    <row r="200" spans="1:5">
      <c r="A200" s="17"/>
      <c r="B200" s="61"/>
      <c r="C200" s="65"/>
      <c r="D200" s="65"/>
      <c r="E200" s="42"/>
    </row>
    <row r="201" spans="1:5">
      <c r="A201" s="17"/>
      <c r="B201" s="81" t="s">
        <v>55</v>
      </c>
      <c r="C201" s="95" t="s">
        <v>501</v>
      </c>
      <c r="D201" s="95"/>
      <c r="E201" s="81" t="s">
        <v>288</v>
      </c>
    </row>
    <row r="202" spans="1:5">
      <c r="A202" s="17"/>
      <c r="B202" s="34" t="s">
        <v>502</v>
      </c>
      <c r="C202" s="62" t="s">
        <v>503</v>
      </c>
      <c r="D202" s="62"/>
      <c r="E202" s="34" t="s">
        <v>288</v>
      </c>
    </row>
    <row r="203" spans="1:5">
      <c r="A203" s="17"/>
      <c r="B203" s="81" t="s">
        <v>61</v>
      </c>
      <c r="C203" s="95" t="s">
        <v>504</v>
      </c>
      <c r="D203" s="95"/>
      <c r="E203" s="81" t="s">
        <v>288</v>
      </c>
    </row>
    <row r="204" spans="1:5">
      <c r="A204" s="17"/>
      <c r="B204" s="85" t="s">
        <v>505</v>
      </c>
      <c r="C204" s="42"/>
      <c r="D204" s="42"/>
      <c r="E204" s="42"/>
    </row>
    <row r="205" spans="1:5">
      <c r="A205" s="17"/>
      <c r="B205" s="148" t="s">
        <v>506</v>
      </c>
      <c r="C205" s="91">
        <v>12562</v>
      </c>
      <c r="D205" s="91"/>
      <c r="E205" s="93"/>
    </row>
    <row r="206" spans="1:5" ht="15.75" thickBot="1">
      <c r="A206" s="17"/>
      <c r="B206" s="165"/>
      <c r="C206" s="129"/>
      <c r="D206" s="129"/>
      <c r="E206" s="103"/>
    </row>
    <row r="207" spans="1:5">
      <c r="A207" s="17"/>
      <c r="B207" s="130" t="s">
        <v>507</v>
      </c>
      <c r="C207" s="131">
        <v>1228251</v>
      </c>
      <c r="D207" s="131"/>
      <c r="E207" s="43"/>
    </row>
    <row r="208" spans="1:5">
      <c r="A208" s="17"/>
      <c r="B208" s="61"/>
      <c r="C208" s="65"/>
      <c r="D208" s="65"/>
      <c r="E208" s="42"/>
    </row>
    <row r="209" spans="1:17">
      <c r="A209" s="17"/>
      <c r="B209" s="89" t="s">
        <v>508</v>
      </c>
      <c r="C209" s="95" t="s">
        <v>286</v>
      </c>
      <c r="D209" s="95"/>
      <c r="E209" s="93"/>
    </row>
    <row r="210" spans="1:17" ht="15.75" thickBot="1">
      <c r="A210" s="17"/>
      <c r="B210" s="101"/>
      <c r="C210" s="102"/>
      <c r="D210" s="102"/>
      <c r="E210" s="103"/>
    </row>
    <row r="211" spans="1:17">
      <c r="A211" s="17"/>
      <c r="B211" s="106" t="s">
        <v>509</v>
      </c>
      <c r="C211" s="106" t="s">
        <v>283</v>
      </c>
      <c r="D211" s="108">
        <v>1228251</v>
      </c>
      <c r="E211" s="43"/>
    </row>
    <row r="212" spans="1:17" ht="15.75" thickBot="1">
      <c r="A212" s="17"/>
      <c r="B212" s="107"/>
      <c r="C212" s="107"/>
      <c r="D212" s="109"/>
      <c r="E212" s="110"/>
    </row>
    <row r="213" spans="1:17" ht="15.75" thickTop="1">
      <c r="A213" s="17"/>
      <c r="B213" s="12"/>
      <c r="C213" s="12"/>
    </row>
    <row r="214" spans="1:17" ht="48">
      <c r="A214" s="17"/>
      <c r="B214" s="183" t="s">
        <v>229</v>
      </c>
      <c r="C214" s="184" t="s">
        <v>510</v>
      </c>
    </row>
    <row r="215" spans="1:17">
      <c r="A215" s="17"/>
      <c r="B215" s="12"/>
      <c r="C215" s="12"/>
    </row>
    <row r="216" spans="1:17" ht="252">
      <c r="A216" s="17"/>
      <c r="B216" s="185" t="s">
        <v>229</v>
      </c>
      <c r="C216" s="184" t="s">
        <v>511</v>
      </c>
    </row>
    <row r="217" spans="1:17">
      <c r="A217" s="17"/>
      <c r="B217" s="12"/>
      <c r="C217" s="12"/>
    </row>
    <row r="218" spans="1:17" ht="96">
      <c r="A218" s="17"/>
      <c r="B218" s="185" t="s">
        <v>229</v>
      </c>
      <c r="C218" s="184" t="s">
        <v>512</v>
      </c>
    </row>
    <row r="219" spans="1:17">
      <c r="A219" s="17"/>
      <c r="B219" s="12"/>
      <c r="C219" s="12"/>
    </row>
    <row r="220" spans="1:17" ht="168">
      <c r="A220" s="17"/>
      <c r="B220" s="186" t="s">
        <v>513</v>
      </c>
      <c r="C220" s="14" t="s">
        <v>514</v>
      </c>
    </row>
    <row r="221" spans="1:17">
      <c r="A221" s="17"/>
      <c r="B221" s="12"/>
      <c r="C221" s="12"/>
    </row>
    <row r="222" spans="1:17" ht="108">
      <c r="A222" s="17"/>
      <c r="B222" s="186" t="s">
        <v>515</v>
      </c>
      <c r="C222" s="14" t="s">
        <v>516</v>
      </c>
    </row>
    <row r="223" spans="1:17">
      <c r="A223" s="17"/>
      <c r="B223" s="19" t="s">
        <v>517</v>
      </c>
      <c r="C223" s="19"/>
      <c r="D223" s="19"/>
      <c r="E223" s="19"/>
      <c r="F223" s="19"/>
      <c r="G223" s="19"/>
      <c r="H223" s="19"/>
      <c r="I223" s="19"/>
      <c r="J223" s="19"/>
      <c r="K223" s="19"/>
      <c r="L223" s="19"/>
      <c r="M223" s="19"/>
      <c r="N223" s="19"/>
      <c r="O223" s="19"/>
      <c r="P223" s="19"/>
      <c r="Q223" s="19"/>
    </row>
    <row r="224" spans="1:17">
      <c r="A224" s="17"/>
      <c r="B224" s="40"/>
      <c r="C224" s="40"/>
      <c r="D224" s="40"/>
      <c r="E224" s="40"/>
      <c r="F224" s="40"/>
    </row>
    <row r="225" spans="1:6">
      <c r="A225" s="17"/>
      <c r="B225" s="12"/>
      <c r="C225" s="12"/>
      <c r="D225" s="12"/>
      <c r="E225" s="12"/>
      <c r="F225" s="12"/>
    </row>
    <row r="226" spans="1:6">
      <c r="A226" s="17"/>
      <c r="B226" s="190" t="s">
        <v>518</v>
      </c>
      <c r="C226" s="42"/>
      <c r="D226" s="134" t="s">
        <v>519</v>
      </c>
      <c r="E226" s="42"/>
      <c r="F226" s="134" t="s">
        <v>521</v>
      </c>
    </row>
    <row r="227" spans="1:6" ht="15.75" thickBot="1">
      <c r="A227" s="17"/>
      <c r="B227" s="191"/>
      <c r="C227" s="42"/>
      <c r="D227" s="187" t="s">
        <v>520</v>
      </c>
      <c r="E227" s="42"/>
      <c r="F227" s="187" t="s">
        <v>522</v>
      </c>
    </row>
    <row r="228" spans="1:6" ht="72">
      <c r="A228" s="17"/>
      <c r="B228" s="193" t="s">
        <v>523</v>
      </c>
      <c r="C228" s="42"/>
      <c r="D228" s="193" t="s">
        <v>524</v>
      </c>
      <c r="E228" s="42"/>
      <c r="F228" s="189" t="s">
        <v>525</v>
      </c>
    </row>
    <row r="229" spans="1:6">
      <c r="A229" s="17"/>
      <c r="B229" s="192"/>
      <c r="C229" s="42"/>
      <c r="D229" s="192"/>
      <c r="E229" s="42"/>
      <c r="F229" s="2"/>
    </row>
    <row r="230" spans="1:6" ht="36">
      <c r="A230" s="17"/>
      <c r="B230" s="192"/>
      <c r="C230" s="42"/>
      <c r="D230" s="192"/>
      <c r="E230" s="42"/>
      <c r="F230" s="189" t="s">
        <v>526</v>
      </c>
    </row>
    <row r="231" spans="1:6" ht="15.75" thickBot="1">
      <c r="A231" s="17"/>
      <c r="B231" s="27"/>
      <c r="C231" s="27"/>
      <c r="D231" s="27"/>
      <c r="E231" s="27"/>
      <c r="F231" s="27"/>
    </row>
    <row r="232" spans="1:6" ht="24">
      <c r="A232" s="17"/>
      <c r="B232" s="193" t="s">
        <v>527</v>
      </c>
      <c r="C232" s="43"/>
      <c r="D232" s="189" t="s">
        <v>528</v>
      </c>
      <c r="E232" s="43"/>
      <c r="F232" s="189" t="s">
        <v>531</v>
      </c>
    </row>
    <row r="233" spans="1:6">
      <c r="A233" s="17"/>
      <c r="B233" s="192"/>
      <c r="C233" s="42"/>
      <c r="D233" s="2"/>
      <c r="E233" s="42"/>
      <c r="F233" s="188"/>
    </row>
    <row r="234" spans="1:6" ht="72">
      <c r="A234" s="17"/>
      <c r="B234" s="192"/>
      <c r="C234" s="42"/>
      <c r="D234" s="189" t="s">
        <v>529</v>
      </c>
      <c r="E234" s="42"/>
      <c r="F234" s="189" t="s">
        <v>532</v>
      </c>
    </row>
    <row r="235" spans="1:6">
      <c r="A235" s="17"/>
      <c r="B235" s="192"/>
      <c r="C235" s="42"/>
      <c r="D235" s="2"/>
      <c r="E235" s="42"/>
      <c r="F235" s="188"/>
    </row>
    <row r="236" spans="1:6" ht="72">
      <c r="A236" s="17"/>
      <c r="B236" s="192"/>
      <c r="C236" s="42"/>
      <c r="D236" s="189" t="s">
        <v>530</v>
      </c>
      <c r="E236" s="42"/>
      <c r="F236" s="189" t="s">
        <v>533</v>
      </c>
    </row>
    <row r="237" spans="1:6" ht="15.75" thickBot="1">
      <c r="A237" s="17"/>
      <c r="B237" s="27"/>
      <c r="C237" s="27"/>
      <c r="D237" s="27"/>
      <c r="E237" s="27"/>
      <c r="F237" s="27"/>
    </row>
    <row r="238" spans="1:6" ht="108">
      <c r="A238" s="17"/>
      <c r="B238" s="189" t="s">
        <v>534</v>
      </c>
      <c r="C238" s="23"/>
      <c r="D238" s="189" t="s">
        <v>535</v>
      </c>
      <c r="E238" s="23"/>
      <c r="F238" s="189" t="s">
        <v>536</v>
      </c>
    </row>
    <row r="239" spans="1:6" ht="15.75" thickBot="1">
      <c r="A239" s="17"/>
      <c r="B239" s="27"/>
      <c r="C239" s="27"/>
      <c r="D239" s="27"/>
      <c r="E239" s="27"/>
      <c r="F239" s="27"/>
    </row>
    <row r="240" spans="1:6">
      <c r="A240" s="17"/>
      <c r="B240" s="12"/>
      <c r="C240" s="12"/>
    </row>
    <row r="241" spans="1:6" ht="240">
      <c r="A241" s="17"/>
      <c r="B241" s="185" t="s">
        <v>229</v>
      </c>
      <c r="C241" s="184" t="s">
        <v>537</v>
      </c>
    </row>
    <row r="242" spans="1:6">
      <c r="A242" s="17"/>
      <c r="B242" s="12"/>
      <c r="C242" s="12"/>
    </row>
    <row r="243" spans="1:6" ht="360">
      <c r="A243" s="17"/>
      <c r="B243" s="185" t="s">
        <v>229</v>
      </c>
      <c r="C243" s="184" t="s">
        <v>538</v>
      </c>
    </row>
    <row r="244" spans="1:6">
      <c r="A244" s="17"/>
      <c r="B244" s="12"/>
      <c r="C244" s="12"/>
    </row>
    <row r="245" spans="1:6" ht="300">
      <c r="A245" s="17"/>
      <c r="B245" s="185" t="s">
        <v>229</v>
      </c>
      <c r="C245" s="184" t="s">
        <v>539</v>
      </c>
    </row>
    <row r="246" spans="1:6">
      <c r="A246" s="17"/>
      <c r="B246" s="12"/>
      <c r="C246" s="12"/>
    </row>
    <row r="247" spans="1:6" ht="348">
      <c r="A247" s="17"/>
      <c r="B247" s="185" t="s">
        <v>229</v>
      </c>
      <c r="C247" s="184" t="s">
        <v>540</v>
      </c>
    </row>
    <row r="248" spans="1:6">
      <c r="A248" s="17"/>
      <c r="B248" s="12"/>
      <c r="C248" s="12"/>
    </row>
    <row r="249" spans="1:6" ht="96">
      <c r="A249" s="17"/>
      <c r="B249" s="185" t="s">
        <v>229</v>
      </c>
      <c r="C249" s="184" t="s">
        <v>541</v>
      </c>
    </row>
    <row r="250" spans="1:6">
      <c r="A250" s="17"/>
      <c r="B250" s="12"/>
      <c r="C250" s="12"/>
    </row>
    <row r="251" spans="1:6" ht="144">
      <c r="A251" s="17"/>
      <c r="B251" s="185" t="s">
        <v>229</v>
      </c>
      <c r="C251" s="184" t="s">
        <v>542</v>
      </c>
    </row>
    <row r="252" spans="1:6">
      <c r="A252" s="17"/>
      <c r="B252" s="12"/>
      <c r="C252" s="12"/>
    </row>
    <row r="253" spans="1:6" ht="60">
      <c r="A253" s="17"/>
      <c r="B253" s="177" t="s">
        <v>543</v>
      </c>
      <c r="C253" s="14" t="s">
        <v>544</v>
      </c>
    </row>
    <row r="254" spans="1:6">
      <c r="A254" s="17"/>
      <c r="B254" s="40"/>
      <c r="C254" s="40"/>
      <c r="D254" s="40"/>
      <c r="E254" s="40"/>
      <c r="F254" s="40"/>
    </row>
    <row r="255" spans="1:6">
      <c r="A255" s="17"/>
      <c r="B255" s="12"/>
      <c r="C255" s="12"/>
      <c r="D255" s="12"/>
      <c r="E255" s="12"/>
      <c r="F255" s="12"/>
    </row>
    <row r="256" spans="1:6">
      <c r="A256" s="17"/>
      <c r="B256" s="81" t="s">
        <v>545</v>
      </c>
      <c r="C256" s="81" t="s">
        <v>283</v>
      </c>
      <c r="D256" s="83" t="s">
        <v>462</v>
      </c>
      <c r="E256" s="81" t="s">
        <v>288</v>
      </c>
      <c r="F256" s="82"/>
    </row>
    <row r="257" spans="1:17">
      <c r="A257" s="17"/>
      <c r="B257" s="34" t="s">
        <v>546</v>
      </c>
      <c r="C257" s="62" t="s">
        <v>466</v>
      </c>
      <c r="D257" s="62"/>
      <c r="E257" s="34" t="s">
        <v>288</v>
      </c>
      <c r="F257" s="23"/>
    </row>
    <row r="258" spans="1:17">
      <c r="A258" s="17"/>
      <c r="B258" s="81" t="s">
        <v>68</v>
      </c>
      <c r="C258" s="95" t="s">
        <v>468</v>
      </c>
      <c r="D258" s="95"/>
      <c r="E258" s="81" t="s">
        <v>288</v>
      </c>
      <c r="F258" s="82"/>
    </row>
    <row r="259" spans="1:17">
      <c r="A259" s="17"/>
      <c r="B259" s="61" t="s">
        <v>469</v>
      </c>
      <c r="C259" s="65">
        <v>2948275</v>
      </c>
      <c r="D259" s="65"/>
      <c r="E259" s="42"/>
      <c r="F259" s="42"/>
    </row>
    <row r="260" spans="1:17">
      <c r="A260" s="17"/>
      <c r="B260" s="61"/>
      <c r="C260" s="65"/>
      <c r="D260" s="65"/>
      <c r="E260" s="42"/>
      <c r="F260" s="42"/>
    </row>
    <row r="261" spans="1:17">
      <c r="A261" s="17"/>
      <c r="B261" s="89" t="s">
        <v>472</v>
      </c>
      <c r="C261" s="91">
        <v>410695</v>
      </c>
      <c r="D261" s="91"/>
      <c r="E261" s="93"/>
      <c r="F261" s="93"/>
    </row>
    <row r="262" spans="1:17">
      <c r="A262" s="17"/>
      <c r="B262" s="89"/>
      <c r="C262" s="91"/>
      <c r="D262" s="91"/>
      <c r="E262" s="93"/>
      <c r="F262" s="93"/>
    </row>
    <row r="263" spans="1:17" ht="15.75" thickBot="1">
      <c r="A263" s="17"/>
      <c r="B263" s="34" t="s">
        <v>547</v>
      </c>
      <c r="C263" s="67" t="s">
        <v>476</v>
      </c>
      <c r="D263" s="67"/>
      <c r="E263" s="34" t="s">
        <v>288</v>
      </c>
      <c r="F263" s="140" t="s">
        <v>548</v>
      </c>
    </row>
    <row r="264" spans="1:17">
      <c r="A264" s="17"/>
      <c r="B264" s="90" t="s">
        <v>549</v>
      </c>
      <c r="C264" s="90" t="s">
        <v>283</v>
      </c>
      <c r="D264" s="96" t="s">
        <v>286</v>
      </c>
      <c r="E264" s="94"/>
      <c r="F264" s="93"/>
    </row>
    <row r="265" spans="1:17" ht="15.75" thickBot="1">
      <c r="A265" s="17"/>
      <c r="B265" s="179"/>
      <c r="C265" s="179"/>
      <c r="D265" s="194"/>
      <c r="E265" s="175"/>
      <c r="F265" s="93"/>
    </row>
    <row r="266" spans="1:17" ht="15.75" thickTop="1">
      <c r="A266" s="17"/>
      <c r="B266" s="12"/>
      <c r="C266" s="12"/>
    </row>
    <row r="267" spans="1:17" ht="90">
      <c r="A267" s="17"/>
      <c r="B267" s="181">
        <v>-1</v>
      </c>
      <c r="C267" s="182" t="s">
        <v>550</v>
      </c>
    </row>
    <row r="268" spans="1:17" ht="24" customHeight="1">
      <c r="A268" s="17" t="s">
        <v>2249</v>
      </c>
      <c r="B268" s="19" t="s">
        <v>485</v>
      </c>
      <c r="C268" s="19"/>
      <c r="D268" s="19"/>
      <c r="E268" s="19"/>
      <c r="F268" s="19"/>
      <c r="G268" s="19"/>
      <c r="H268" s="19"/>
      <c r="I268" s="19"/>
      <c r="J268" s="19"/>
      <c r="K268" s="19"/>
      <c r="L268" s="19"/>
      <c r="M268" s="19"/>
      <c r="N268" s="19"/>
      <c r="O268" s="19"/>
      <c r="P268" s="19"/>
      <c r="Q268" s="19"/>
    </row>
    <row r="269" spans="1:17">
      <c r="A269" s="17"/>
      <c r="B269" s="40"/>
      <c r="C269" s="40"/>
      <c r="D269" s="40"/>
      <c r="E269" s="40"/>
      <c r="F269" s="40"/>
    </row>
    <row r="270" spans="1:17">
      <c r="A270" s="17"/>
      <c r="B270" s="12"/>
      <c r="C270" s="12"/>
      <c r="D270" s="12"/>
      <c r="E270" s="12"/>
      <c r="F270" s="12"/>
    </row>
    <row r="271" spans="1:17">
      <c r="A271" s="17"/>
      <c r="B271" s="89" t="s">
        <v>449</v>
      </c>
      <c r="C271" s="89" t="s">
        <v>283</v>
      </c>
      <c r="D271" s="91">
        <v>1704641</v>
      </c>
      <c r="E271" s="93"/>
      <c r="F271" s="93"/>
    </row>
    <row r="272" spans="1:17">
      <c r="A272" s="17"/>
      <c r="B272" s="89"/>
      <c r="C272" s="89"/>
      <c r="D272" s="91"/>
      <c r="E272" s="93"/>
      <c r="F272" s="93"/>
    </row>
    <row r="273" spans="1:17">
      <c r="A273" s="17"/>
      <c r="B273" s="61" t="s">
        <v>58</v>
      </c>
      <c r="C273" s="62">
        <v>973</v>
      </c>
      <c r="D273" s="62"/>
      <c r="E273" s="42"/>
      <c r="F273" s="150" t="s">
        <v>486</v>
      </c>
    </row>
    <row r="274" spans="1:17">
      <c r="A274" s="17"/>
      <c r="B274" s="61"/>
      <c r="C274" s="62"/>
      <c r="D274" s="62"/>
      <c r="E274" s="42"/>
      <c r="F274" s="150"/>
    </row>
    <row r="275" spans="1:17">
      <c r="A275" s="17"/>
      <c r="B275" s="89" t="s">
        <v>59</v>
      </c>
      <c r="C275" s="95">
        <v>821</v>
      </c>
      <c r="D275" s="95"/>
      <c r="E275" s="93"/>
      <c r="F275" s="149" t="s">
        <v>486</v>
      </c>
    </row>
    <row r="276" spans="1:17" ht="15.75" thickBot="1">
      <c r="A276" s="17"/>
      <c r="B276" s="101"/>
      <c r="C276" s="102"/>
      <c r="D276" s="102"/>
      <c r="E276" s="103"/>
      <c r="F276" s="149"/>
    </row>
    <row r="277" spans="1:17">
      <c r="A277" s="17"/>
      <c r="B277" s="178" t="s">
        <v>487</v>
      </c>
      <c r="C277" s="131">
        <v>1706435</v>
      </c>
      <c r="D277" s="131"/>
      <c r="E277" s="43"/>
      <c r="F277" s="42"/>
    </row>
    <row r="278" spans="1:17">
      <c r="A278" s="17"/>
      <c r="B278" s="147"/>
      <c r="C278" s="65"/>
      <c r="D278" s="65"/>
      <c r="E278" s="42"/>
      <c r="F278" s="42"/>
    </row>
    <row r="279" spans="1:17">
      <c r="A279" s="17"/>
      <c r="B279" s="81" t="s">
        <v>488</v>
      </c>
      <c r="C279" s="95" t="s">
        <v>489</v>
      </c>
      <c r="D279" s="95"/>
      <c r="E279" s="81" t="s">
        <v>288</v>
      </c>
      <c r="F279" s="139" t="s">
        <v>490</v>
      </c>
    </row>
    <row r="280" spans="1:17" ht="15.75" thickBot="1">
      <c r="A280" s="17"/>
      <c r="B280" s="137" t="s">
        <v>491</v>
      </c>
      <c r="C280" s="67" t="s">
        <v>492</v>
      </c>
      <c r="D280" s="67"/>
      <c r="E280" s="34" t="s">
        <v>288</v>
      </c>
      <c r="F280" s="140" t="s">
        <v>490</v>
      </c>
    </row>
    <row r="281" spans="1:17">
      <c r="A281" s="17"/>
      <c r="B281" s="90" t="s">
        <v>493</v>
      </c>
      <c r="C281" s="90" t="s">
        <v>283</v>
      </c>
      <c r="D281" s="92">
        <v>1521435</v>
      </c>
      <c r="E281" s="94"/>
      <c r="F281" s="93"/>
    </row>
    <row r="282" spans="1:17" ht="15.75" thickBot="1">
      <c r="A282" s="17"/>
      <c r="B282" s="179"/>
      <c r="C282" s="179"/>
      <c r="D282" s="180"/>
      <c r="E282" s="175"/>
      <c r="F282" s="93"/>
    </row>
    <row r="283" spans="1:17" ht="15.75" thickTop="1">
      <c r="A283" s="17"/>
      <c r="B283" s="12"/>
      <c r="C283" s="12"/>
    </row>
    <row r="284" spans="1:17" ht="180">
      <c r="A284" s="17"/>
      <c r="B284" s="181">
        <v>-1</v>
      </c>
      <c r="C284" s="182" t="s">
        <v>494</v>
      </c>
    </row>
    <row r="285" spans="1:17">
      <c r="A285" s="17"/>
      <c r="B285" s="12"/>
      <c r="C285" s="12"/>
    </row>
    <row r="286" spans="1:17" ht="157.5">
      <c r="A286" s="17"/>
      <c r="B286" s="181">
        <v>-2</v>
      </c>
      <c r="C286" s="182" t="s">
        <v>495</v>
      </c>
    </row>
    <row r="287" spans="1:17">
      <c r="A287" s="17" t="s">
        <v>2250</v>
      </c>
      <c r="B287" s="19" t="s">
        <v>544</v>
      </c>
      <c r="C287" s="19"/>
      <c r="D287" s="19"/>
      <c r="E287" s="19"/>
      <c r="F287" s="19"/>
      <c r="G287" s="19"/>
      <c r="H287" s="19"/>
      <c r="I287" s="19"/>
      <c r="J287" s="19"/>
      <c r="K287" s="19"/>
      <c r="L287" s="19"/>
      <c r="M287" s="19"/>
      <c r="N287" s="19"/>
      <c r="O287" s="19"/>
      <c r="P287" s="19"/>
      <c r="Q287" s="19"/>
    </row>
    <row r="288" spans="1:17">
      <c r="A288" s="17"/>
      <c r="B288" s="40"/>
      <c r="C288" s="40"/>
      <c r="D288" s="40"/>
      <c r="E288" s="40"/>
      <c r="F288" s="40"/>
    </row>
    <row r="289" spans="1:6">
      <c r="A289" s="17"/>
      <c r="B289" s="12"/>
      <c r="C289" s="12"/>
      <c r="D289" s="12"/>
      <c r="E289" s="12"/>
      <c r="F289" s="12"/>
    </row>
    <row r="290" spans="1:6">
      <c r="A290" s="17"/>
      <c r="B290" s="81" t="s">
        <v>545</v>
      </c>
      <c r="C290" s="81" t="s">
        <v>283</v>
      </c>
      <c r="D290" s="83" t="s">
        <v>462</v>
      </c>
      <c r="E290" s="81" t="s">
        <v>288</v>
      </c>
      <c r="F290" s="82"/>
    </row>
    <row r="291" spans="1:6">
      <c r="A291" s="17"/>
      <c r="B291" s="34" t="s">
        <v>546</v>
      </c>
      <c r="C291" s="62" t="s">
        <v>466</v>
      </c>
      <c r="D291" s="62"/>
      <c r="E291" s="34" t="s">
        <v>288</v>
      </c>
      <c r="F291" s="23"/>
    </row>
    <row r="292" spans="1:6">
      <c r="A292" s="17"/>
      <c r="B292" s="81" t="s">
        <v>68</v>
      </c>
      <c r="C292" s="95" t="s">
        <v>468</v>
      </c>
      <c r="D292" s="95"/>
      <c r="E292" s="81" t="s">
        <v>288</v>
      </c>
      <c r="F292" s="82"/>
    </row>
    <row r="293" spans="1:6">
      <c r="A293" s="17"/>
      <c r="B293" s="61" t="s">
        <v>469</v>
      </c>
      <c r="C293" s="65">
        <v>2948275</v>
      </c>
      <c r="D293" s="65"/>
      <c r="E293" s="42"/>
      <c r="F293" s="42"/>
    </row>
    <row r="294" spans="1:6">
      <c r="A294" s="17"/>
      <c r="B294" s="61"/>
      <c r="C294" s="65"/>
      <c r="D294" s="65"/>
      <c r="E294" s="42"/>
      <c r="F294" s="42"/>
    </row>
    <row r="295" spans="1:6">
      <c r="A295" s="17"/>
      <c r="B295" s="89" t="s">
        <v>472</v>
      </c>
      <c r="C295" s="91">
        <v>410695</v>
      </c>
      <c r="D295" s="91"/>
      <c r="E295" s="93"/>
      <c r="F295" s="93"/>
    </row>
    <row r="296" spans="1:6">
      <c r="A296" s="17"/>
      <c r="B296" s="89"/>
      <c r="C296" s="91"/>
      <c r="D296" s="91"/>
      <c r="E296" s="93"/>
      <c r="F296" s="93"/>
    </row>
    <row r="297" spans="1:6" ht="15.75" thickBot="1">
      <c r="A297" s="17"/>
      <c r="B297" s="34" t="s">
        <v>547</v>
      </c>
      <c r="C297" s="67" t="s">
        <v>476</v>
      </c>
      <c r="D297" s="67"/>
      <c r="E297" s="34" t="s">
        <v>288</v>
      </c>
      <c r="F297" s="140" t="s">
        <v>548</v>
      </c>
    </row>
    <row r="298" spans="1:6">
      <c r="A298" s="17"/>
      <c r="B298" s="90" t="s">
        <v>549</v>
      </c>
      <c r="C298" s="90" t="s">
        <v>283</v>
      </c>
      <c r="D298" s="96" t="s">
        <v>286</v>
      </c>
      <c r="E298" s="94"/>
      <c r="F298" s="93"/>
    </row>
    <row r="299" spans="1:6" ht="15.75" thickBot="1">
      <c r="A299" s="17"/>
      <c r="B299" s="179"/>
      <c r="C299" s="179"/>
      <c r="D299" s="194"/>
      <c r="E299" s="175"/>
      <c r="F299" s="93"/>
    </row>
    <row r="300" spans="1:6" ht="15.75" thickTop="1">
      <c r="A300" s="17"/>
      <c r="B300" s="12"/>
      <c r="C300" s="12"/>
    </row>
    <row r="301" spans="1:6" ht="90">
      <c r="A301" s="17"/>
      <c r="B301" s="181">
        <v>-1</v>
      </c>
      <c r="C301" s="182" t="s">
        <v>550</v>
      </c>
    </row>
  </sheetData>
  <mergeCells count="840">
    <mergeCell ref="A268:A286"/>
    <mergeCell ref="B268:Q268"/>
    <mergeCell ref="A287:A301"/>
    <mergeCell ref="B287:Q287"/>
    <mergeCell ref="A25:A39"/>
    <mergeCell ref="B25:Q25"/>
    <mergeCell ref="A40:A267"/>
    <mergeCell ref="B40:Q40"/>
    <mergeCell ref="B41:Q41"/>
    <mergeCell ref="B42:Q42"/>
    <mergeCell ref="B165:Q165"/>
    <mergeCell ref="B166:Q166"/>
    <mergeCell ref="B189:Q189"/>
    <mergeCell ref="B190:Q190"/>
    <mergeCell ref="A1:A2"/>
    <mergeCell ref="B1:Q1"/>
    <mergeCell ref="B2:Q2"/>
    <mergeCell ref="B3:Q3"/>
    <mergeCell ref="A4:A24"/>
    <mergeCell ref="B4:Q4"/>
    <mergeCell ref="B295:B296"/>
    <mergeCell ref="C295:D296"/>
    <mergeCell ref="E295:E296"/>
    <mergeCell ref="F295:F296"/>
    <mergeCell ref="C297:D297"/>
    <mergeCell ref="B298:B299"/>
    <mergeCell ref="C298:C299"/>
    <mergeCell ref="D298:D299"/>
    <mergeCell ref="E298:E299"/>
    <mergeCell ref="F298:F299"/>
    <mergeCell ref="C291:D291"/>
    <mergeCell ref="C292:D292"/>
    <mergeCell ref="B293:B294"/>
    <mergeCell ref="C293:D294"/>
    <mergeCell ref="E293:E294"/>
    <mergeCell ref="F293:F294"/>
    <mergeCell ref="B281:B282"/>
    <mergeCell ref="C281:C282"/>
    <mergeCell ref="D281:D282"/>
    <mergeCell ref="E281:E282"/>
    <mergeCell ref="F281:F282"/>
    <mergeCell ref="B288:F288"/>
    <mergeCell ref="B277:B278"/>
    <mergeCell ref="C277:D278"/>
    <mergeCell ref="E277:E278"/>
    <mergeCell ref="F277:F278"/>
    <mergeCell ref="C279:D279"/>
    <mergeCell ref="C280:D280"/>
    <mergeCell ref="B273:B274"/>
    <mergeCell ref="C273:D274"/>
    <mergeCell ref="E273:E274"/>
    <mergeCell ref="F273:F274"/>
    <mergeCell ref="B275:B276"/>
    <mergeCell ref="C275:D276"/>
    <mergeCell ref="E275:E276"/>
    <mergeCell ref="F275:F276"/>
    <mergeCell ref="B269:F269"/>
    <mergeCell ref="B271:B272"/>
    <mergeCell ref="C271:C272"/>
    <mergeCell ref="D271:D272"/>
    <mergeCell ref="E271:E272"/>
    <mergeCell ref="F271:F272"/>
    <mergeCell ref="B261:B262"/>
    <mergeCell ref="C261:D262"/>
    <mergeCell ref="E261:E262"/>
    <mergeCell ref="F261:F262"/>
    <mergeCell ref="C263:D263"/>
    <mergeCell ref="B264:B265"/>
    <mergeCell ref="C264:C265"/>
    <mergeCell ref="D264:D265"/>
    <mergeCell ref="E264:E265"/>
    <mergeCell ref="F264:F265"/>
    <mergeCell ref="B254:F254"/>
    <mergeCell ref="C257:D257"/>
    <mergeCell ref="C258:D258"/>
    <mergeCell ref="B259:B260"/>
    <mergeCell ref="C259:D260"/>
    <mergeCell ref="E259:E260"/>
    <mergeCell ref="F259:F260"/>
    <mergeCell ref="B228:B230"/>
    <mergeCell ref="C228:C230"/>
    <mergeCell ref="D228:D230"/>
    <mergeCell ref="E228:E230"/>
    <mergeCell ref="B232:B236"/>
    <mergeCell ref="C232:C236"/>
    <mergeCell ref="E232:E236"/>
    <mergeCell ref="B211:B212"/>
    <mergeCell ref="C211:C212"/>
    <mergeCell ref="D211:D212"/>
    <mergeCell ref="E211:E212"/>
    <mergeCell ref="B224:F224"/>
    <mergeCell ref="B226:B227"/>
    <mergeCell ref="C226:C227"/>
    <mergeCell ref="E226:E227"/>
    <mergeCell ref="B223:Q223"/>
    <mergeCell ref="B207:B208"/>
    <mergeCell ref="C207:D208"/>
    <mergeCell ref="E207:E208"/>
    <mergeCell ref="B209:B210"/>
    <mergeCell ref="C209:D210"/>
    <mergeCell ref="E209:E210"/>
    <mergeCell ref="C201:D201"/>
    <mergeCell ref="C202:D202"/>
    <mergeCell ref="C203:D203"/>
    <mergeCell ref="C204:E204"/>
    <mergeCell ref="B205:B206"/>
    <mergeCell ref="C205:D206"/>
    <mergeCell ref="E205:E206"/>
    <mergeCell ref="C196:D196"/>
    <mergeCell ref="B197:B198"/>
    <mergeCell ref="C197:D198"/>
    <mergeCell ref="E197:E198"/>
    <mergeCell ref="B199:B200"/>
    <mergeCell ref="C199:D200"/>
    <mergeCell ref="E199:E200"/>
    <mergeCell ref="B183:B184"/>
    <mergeCell ref="C183:C184"/>
    <mergeCell ref="D183:D184"/>
    <mergeCell ref="E183:E184"/>
    <mergeCell ref="F183:F184"/>
    <mergeCell ref="B193:E193"/>
    <mergeCell ref="B179:B180"/>
    <mergeCell ref="C179:D180"/>
    <mergeCell ref="E179:E180"/>
    <mergeCell ref="F179:F180"/>
    <mergeCell ref="C181:D181"/>
    <mergeCell ref="C182:D182"/>
    <mergeCell ref="B175:B176"/>
    <mergeCell ref="C175:D176"/>
    <mergeCell ref="E175:E176"/>
    <mergeCell ref="F175:F176"/>
    <mergeCell ref="B177:B178"/>
    <mergeCell ref="C177:D178"/>
    <mergeCell ref="E177:E178"/>
    <mergeCell ref="F177:F178"/>
    <mergeCell ref="N163:N164"/>
    <mergeCell ref="O163:O164"/>
    <mergeCell ref="P163:P164"/>
    <mergeCell ref="Q163:Q164"/>
    <mergeCell ref="B171:F171"/>
    <mergeCell ref="B173:B174"/>
    <mergeCell ref="C173:C174"/>
    <mergeCell ref="D173:D174"/>
    <mergeCell ref="E173:E174"/>
    <mergeCell ref="F173:F174"/>
    <mergeCell ref="H163:H164"/>
    <mergeCell ref="I163:I164"/>
    <mergeCell ref="J163:J164"/>
    <mergeCell ref="K163:K164"/>
    <mergeCell ref="L163:L164"/>
    <mergeCell ref="M163:M164"/>
    <mergeCell ref="M161:M162"/>
    <mergeCell ref="N161:N162"/>
    <mergeCell ref="O161:P162"/>
    <mergeCell ref="Q161:Q162"/>
    <mergeCell ref="B163:B164"/>
    <mergeCell ref="C163:C164"/>
    <mergeCell ref="D163:D164"/>
    <mergeCell ref="E163:E164"/>
    <mergeCell ref="F163:F164"/>
    <mergeCell ref="G163:G164"/>
    <mergeCell ref="O159:P160"/>
    <mergeCell ref="Q159:Q160"/>
    <mergeCell ref="B161:B162"/>
    <mergeCell ref="C161:D162"/>
    <mergeCell ref="E161:E162"/>
    <mergeCell ref="F161:F162"/>
    <mergeCell ref="G161:H162"/>
    <mergeCell ref="I161:I162"/>
    <mergeCell ref="J161:J162"/>
    <mergeCell ref="K161:L162"/>
    <mergeCell ref="Q157:Q158"/>
    <mergeCell ref="B159:B160"/>
    <mergeCell ref="C159:D160"/>
    <mergeCell ref="E159:E160"/>
    <mergeCell ref="F159:F160"/>
    <mergeCell ref="G159:I160"/>
    <mergeCell ref="J159:J160"/>
    <mergeCell ref="K159:L160"/>
    <mergeCell ref="M159:M160"/>
    <mergeCell ref="N159:N160"/>
    <mergeCell ref="I157:I158"/>
    <mergeCell ref="J157:J158"/>
    <mergeCell ref="K157:L158"/>
    <mergeCell ref="M157:M158"/>
    <mergeCell ref="N157:N158"/>
    <mergeCell ref="O157:P158"/>
    <mergeCell ref="K155:L156"/>
    <mergeCell ref="M155:M156"/>
    <mergeCell ref="N155:N156"/>
    <mergeCell ref="O155:P156"/>
    <mergeCell ref="Q155:Q156"/>
    <mergeCell ref="B157:B158"/>
    <mergeCell ref="C157:D158"/>
    <mergeCell ref="E157:E158"/>
    <mergeCell ref="F157:F158"/>
    <mergeCell ref="G157:H158"/>
    <mergeCell ref="M153:M154"/>
    <mergeCell ref="N153:N154"/>
    <mergeCell ref="O153:P154"/>
    <mergeCell ref="Q153:Q154"/>
    <mergeCell ref="B155:B156"/>
    <mergeCell ref="C155:D156"/>
    <mergeCell ref="E155:E156"/>
    <mergeCell ref="F155:F156"/>
    <mergeCell ref="G155:I156"/>
    <mergeCell ref="J155:J156"/>
    <mergeCell ref="O151:P152"/>
    <mergeCell ref="Q151:Q152"/>
    <mergeCell ref="B153:B154"/>
    <mergeCell ref="C153:D154"/>
    <mergeCell ref="E153:E154"/>
    <mergeCell ref="F153:F154"/>
    <mergeCell ref="G153:H154"/>
    <mergeCell ref="I153:I154"/>
    <mergeCell ref="J153:J154"/>
    <mergeCell ref="K153:L154"/>
    <mergeCell ref="Q149:Q150"/>
    <mergeCell ref="B151:B152"/>
    <mergeCell ref="C151:D152"/>
    <mergeCell ref="E151:E152"/>
    <mergeCell ref="F151:F152"/>
    <mergeCell ref="G151:I152"/>
    <mergeCell ref="J151:J152"/>
    <mergeCell ref="K151:L152"/>
    <mergeCell ref="M151:M152"/>
    <mergeCell ref="N151:N152"/>
    <mergeCell ref="I149:I150"/>
    <mergeCell ref="J149:J150"/>
    <mergeCell ref="K149:L150"/>
    <mergeCell ref="M149:M150"/>
    <mergeCell ref="N149:N150"/>
    <mergeCell ref="O149:P150"/>
    <mergeCell ref="K147:L148"/>
    <mergeCell ref="M147:M148"/>
    <mergeCell ref="N147:N148"/>
    <mergeCell ref="O147:P148"/>
    <mergeCell ref="Q147:Q148"/>
    <mergeCell ref="B149:B150"/>
    <mergeCell ref="C149:D150"/>
    <mergeCell ref="E149:E150"/>
    <mergeCell ref="F149:F150"/>
    <mergeCell ref="G149:H150"/>
    <mergeCell ref="B147:B148"/>
    <mergeCell ref="C147:D148"/>
    <mergeCell ref="E147:E148"/>
    <mergeCell ref="F147:F148"/>
    <mergeCell ref="G147:I148"/>
    <mergeCell ref="J147:J148"/>
    <mergeCell ref="I145:I146"/>
    <mergeCell ref="J145:J146"/>
    <mergeCell ref="K145:M146"/>
    <mergeCell ref="N145:N146"/>
    <mergeCell ref="O145:P146"/>
    <mergeCell ref="Q145:Q146"/>
    <mergeCell ref="K143:L144"/>
    <mergeCell ref="M143:M144"/>
    <mergeCell ref="N143:N144"/>
    <mergeCell ref="O143:P144"/>
    <mergeCell ref="Q143:Q144"/>
    <mergeCell ref="B145:B146"/>
    <mergeCell ref="C145:D146"/>
    <mergeCell ref="E145:E146"/>
    <mergeCell ref="F145:F146"/>
    <mergeCell ref="G145:H146"/>
    <mergeCell ref="N141:N142"/>
    <mergeCell ref="O141:O142"/>
    <mergeCell ref="P141:P142"/>
    <mergeCell ref="Q141:Q142"/>
    <mergeCell ref="B143:B144"/>
    <mergeCell ref="C143:D144"/>
    <mergeCell ref="E143:E144"/>
    <mergeCell ref="F143:F144"/>
    <mergeCell ref="G143:I144"/>
    <mergeCell ref="J143:J144"/>
    <mergeCell ref="H141:H142"/>
    <mergeCell ref="I141:I142"/>
    <mergeCell ref="J141:J142"/>
    <mergeCell ref="K141:K142"/>
    <mergeCell ref="L141:L142"/>
    <mergeCell ref="M141:M142"/>
    <mergeCell ref="C140:E140"/>
    <mergeCell ref="G140:I140"/>
    <mergeCell ref="K140:M140"/>
    <mergeCell ref="O140:Q140"/>
    <mergeCell ref="B141:B142"/>
    <mergeCell ref="C141:C142"/>
    <mergeCell ref="D141:D142"/>
    <mergeCell ref="E141:E142"/>
    <mergeCell ref="F141:F142"/>
    <mergeCell ref="G141:G142"/>
    <mergeCell ref="J137:J139"/>
    <mergeCell ref="K137:M137"/>
    <mergeCell ref="K138:M138"/>
    <mergeCell ref="K139:M139"/>
    <mergeCell ref="N137:N139"/>
    <mergeCell ref="O137:Q137"/>
    <mergeCell ref="O138:Q138"/>
    <mergeCell ref="O139:Q139"/>
    <mergeCell ref="B137:B139"/>
    <mergeCell ref="C137:E137"/>
    <mergeCell ref="C138:E138"/>
    <mergeCell ref="C139:E139"/>
    <mergeCell ref="F137:F139"/>
    <mergeCell ref="G137:I137"/>
    <mergeCell ref="G138:I138"/>
    <mergeCell ref="G139:I139"/>
    <mergeCell ref="M133:M134"/>
    <mergeCell ref="N133:N134"/>
    <mergeCell ref="O133:O134"/>
    <mergeCell ref="P133:P134"/>
    <mergeCell ref="Q133:Q134"/>
    <mergeCell ref="B135:Q135"/>
    <mergeCell ref="G133:G134"/>
    <mergeCell ref="H133:H134"/>
    <mergeCell ref="I133:I134"/>
    <mergeCell ref="J133:J134"/>
    <mergeCell ref="K133:K134"/>
    <mergeCell ref="L133:L134"/>
    <mergeCell ref="J131:J132"/>
    <mergeCell ref="K131:M132"/>
    <mergeCell ref="N131:N132"/>
    <mergeCell ref="O131:P132"/>
    <mergeCell ref="Q131:Q132"/>
    <mergeCell ref="B133:B134"/>
    <mergeCell ref="C133:C134"/>
    <mergeCell ref="D133:D134"/>
    <mergeCell ref="E133:E134"/>
    <mergeCell ref="F133:F134"/>
    <mergeCell ref="J129:J130"/>
    <mergeCell ref="K129:M130"/>
    <mergeCell ref="N129:N130"/>
    <mergeCell ref="O129:P130"/>
    <mergeCell ref="Q129:Q130"/>
    <mergeCell ref="B131:B132"/>
    <mergeCell ref="C131:D132"/>
    <mergeCell ref="E131:E132"/>
    <mergeCell ref="F131:F132"/>
    <mergeCell ref="G131:I132"/>
    <mergeCell ref="K127:L128"/>
    <mergeCell ref="M127:M128"/>
    <mergeCell ref="N127:N128"/>
    <mergeCell ref="O127:P128"/>
    <mergeCell ref="Q127:Q128"/>
    <mergeCell ref="B129:B130"/>
    <mergeCell ref="C129:D130"/>
    <mergeCell ref="E129:E130"/>
    <mergeCell ref="F129:F130"/>
    <mergeCell ref="G129:I130"/>
    <mergeCell ref="K125:M126"/>
    <mergeCell ref="N125:N126"/>
    <mergeCell ref="O125:P126"/>
    <mergeCell ref="Q125:Q126"/>
    <mergeCell ref="B127:B128"/>
    <mergeCell ref="C127:D128"/>
    <mergeCell ref="E127:E128"/>
    <mergeCell ref="F127:F128"/>
    <mergeCell ref="G127:I128"/>
    <mergeCell ref="J127:J128"/>
    <mergeCell ref="K123:M124"/>
    <mergeCell ref="N123:N124"/>
    <mergeCell ref="O123:P124"/>
    <mergeCell ref="Q123:Q124"/>
    <mergeCell ref="B125:B126"/>
    <mergeCell ref="C125:D126"/>
    <mergeCell ref="E125:E126"/>
    <mergeCell ref="F125:F126"/>
    <mergeCell ref="G125:I126"/>
    <mergeCell ref="J125:J126"/>
    <mergeCell ref="J121:J122"/>
    <mergeCell ref="K121:M122"/>
    <mergeCell ref="N121:N122"/>
    <mergeCell ref="O121:P122"/>
    <mergeCell ref="Q121:Q122"/>
    <mergeCell ref="B123:B124"/>
    <mergeCell ref="C123:E124"/>
    <mergeCell ref="F123:F124"/>
    <mergeCell ref="G123:I124"/>
    <mergeCell ref="J123:J124"/>
    <mergeCell ref="K119:L120"/>
    <mergeCell ref="M119:M120"/>
    <mergeCell ref="N119:N120"/>
    <mergeCell ref="O119:P120"/>
    <mergeCell ref="Q119:Q120"/>
    <mergeCell ref="B121:B122"/>
    <mergeCell ref="C121:D122"/>
    <mergeCell ref="E121:E122"/>
    <mergeCell ref="F121:F122"/>
    <mergeCell ref="G121:I122"/>
    <mergeCell ref="K117:M118"/>
    <mergeCell ref="N117:N118"/>
    <mergeCell ref="O117:P118"/>
    <mergeCell ref="Q117:Q118"/>
    <mergeCell ref="B119:B120"/>
    <mergeCell ref="C119:D120"/>
    <mergeCell ref="E119:E120"/>
    <mergeCell ref="F119:F120"/>
    <mergeCell ref="G119:I120"/>
    <mergeCell ref="J119:J120"/>
    <mergeCell ref="B117:B118"/>
    <mergeCell ref="C117:D118"/>
    <mergeCell ref="E117:E118"/>
    <mergeCell ref="F117:F118"/>
    <mergeCell ref="G117:I118"/>
    <mergeCell ref="J117:J118"/>
    <mergeCell ref="J115:J116"/>
    <mergeCell ref="K115:L116"/>
    <mergeCell ref="M115:M116"/>
    <mergeCell ref="N115:N116"/>
    <mergeCell ref="O115:P116"/>
    <mergeCell ref="Q115:Q116"/>
    <mergeCell ref="B115:B116"/>
    <mergeCell ref="C115:D116"/>
    <mergeCell ref="E115:E116"/>
    <mergeCell ref="F115:F116"/>
    <mergeCell ref="G115:H116"/>
    <mergeCell ref="I115:I116"/>
    <mergeCell ref="J113:J114"/>
    <mergeCell ref="K113:L114"/>
    <mergeCell ref="M113:M114"/>
    <mergeCell ref="N113:N114"/>
    <mergeCell ref="O113:P114"/>
    <mergeCell ref="Q113:Q114"/>
    <mergeCell ref="B113:B114"/>
    <mergeCell ref="C113:D114"/>
    <mergeCell ref="E113:E114"/>
    <mergeCell ref="F113:F114"/>
    <mergeCell ref="G113:H114"/>
    <mergeCell ref="I113:I114"/>
    <mergeCell ref="I111:I112"/>
    <mergeCell ref="J111:J112"/>
    <mergeCell ref="K111:M112"/>
    <mergeCell ref="N111:N112"/>
    <mergeCell ref="O111:P112"/>
    <mergeCell ref="Q111:Q112"/>
    <mergeCell ref="J109:J110"/>
    <mergeCell ref="K109:M110"/>
    <mergeCell ref="N109:N110"/>
    <mergeCell ref="O109:P110"/>
    <mergeCell ref="Q109:Q110"/>
    <mergeCell ref="B111:B112"/>
    <mergeCell ref="C111:D112"/>
    <mergeCell ref="E111:E112"/>
    <mergeCell ref="F111:F112"/>
    <mergeCell ref="G111:H112"/>
    <mergeCell ref="J107:J108"/>
    <mergeCell ref="K107:M108"/>
    <mergeCell ref="N107:N108"/>
    <mergeCell ref="O107:P108"/>
    <mergeCell ref="Q107:Q108"/>
    <mergeCell ref="B109:B110"/>
    <mergeCell ref="C109:D110"/>
    <mergeCell ref="E109:E110"/>
    <mergeCell ref="F109:F110"/>
    <mergeCell ref="G109:I110"/>
    <mergeCell ref="K105:L106"/>
    <mergeCell ref="M105:M106"/>
    <mergeCell ref="N105:N106"/>
    <mergeCell ref="O105:P106"/>
    <mergeCell ref="Q105:Q106"/>
    <mergeCell ref="B107:B108"/>
    <mergeCell ref="C107:D108"/>
    <mergeCell ref="E107:E108"/>
    <mergeCell ref="F107:F108"/>
    <mergeCell ref="G107:I108"/>
    <mergeCell ref="K103:M104"/>
    <mergeCell ref="N103:N104"/>
    <mergeCell ref="O103:P104"/>
    <mergeCell ref="Q103:Q104"/>
    <mergeCell ref="B105:B106"/>
    <mergeCell ref="C105:D106"/>
    <mergeCell ref="E105:E106"/>
    <mergeCell ref="F105:F106"/>
    <mergeCell ref="G105:I106"/>
    <mergeCell ref="J105:J106"/>
    <mergeCell ref="K101:M102"/>
    <mergeCell ref="N101:N102"/>
    <mergeCell ref="O101:P102"/>
    <mergeCell ref="Q101:Q102"/>
    <mergeCell ref="B103:B104"/>
    <mergeCell ref="C103:D104"/>
    <mergeCell ref="E103:E104"/>
    <mergeCell ref="F103:F104"/>
    <mergeCell ref="G103:I104"/>
    <mergeCell ref="J103:J104"/>
    <mergeCell ref="K99:M100"/>
    <mergeCell ref="N99:N100"/>
    <mergeCell ref="O99:P100"/>
    <mergeCell ref="Q99:Q100"/>
    <mergeCell ref="B101:B102"/>
    <mergeCell ref="C101:D102"/>
    <mergeCell ref="E101:E102"/>
    <mergeCell ref="F101:F102"/>
    <mergeCell ref="G101:I102"/>
    <mergeCell ref="J101:J102"/>
    <mergeCell ref="N97:N98"/>
    <mergeCell ref="O97:O98"/>
    <mergeCell ref="P97:P98"/>
    <mergeCell ref="Q97:Q98"/>
    <mergeCell ref="B99:B100"/>
    <mergeCell ref="C99:D100"/>
    <mergeCell ref="E99:E100"/>
    <mergeCell ref="F99:F100"/>
    <mergeCell ref="G99:I100"/>
    <mergeCell ref="J99:J100"/>
    <mergeCell ref="H97:H98"/>
    <mergeCell ref="I97:I98"/>
    <mergeCell ref="J97:J98"/>
    <mergeCell ref="K97:K98"/>
    <mergeCell ref="L97:L98"/>
    <mergeCell ref="M97:M98"/>
    <mergeCell ref="C96:E96"/>
    <mergeCell ref="G96:I96"/>
    <mergeCell ref="K96:M96"/>
    <mergeCell ref="O96:Q96"/>
    <mergeCell ref="B97:B98"/>
    <mergeCell ref="C97:C98"/>
    <mergeCell ref="D97:D98"/>
    <mergeCell ref="E97:E98"/>
    <mergeCell ref="F97:F98"/>
    <mergeCell ref="G97:G98"/>
    <mergeCell ref="N93:N94"/>
    <mergeCell ref="O93:O94"/>
    <mergeCell ref="P93:P94"/>
    <mergeCell ref="Q93:Q94"/>
    <mergeCell ref="C95:E95"/>
    <mergeCell ref="G95:I95"/>
    <mergeCell ref="K95:M95"/>
    <mergeCell ref="O95:Q95"/>
    <mergeCell ref="H93:H94"/>
    <mergeCell ref="I93:I94"/>
    <mergeCell ref="J93:J94"/>
    <mergeCell ref="K93:K94"/>
    <mergeCell ref="L93:L94"/>
    <mergeCell ref="M93:M94"/>
    <mergeCell ref="K91:M92"/>
    <mergeCell ref="N91:N92"/>
    <mergeCell ref="O91:P92"/>
    <mergeCell ref="Q91:Q92"/>
    <mergeCell ref="B93:B94"/>
    <mergeCell ref="C93:C94"/>
    <mergeCell ref="D93:D94"/>
    <mergeCell ref="E93:E94"/>
    <mergeCell ref="F93:F94"/>
    <mergeCell ref="G93:G94"/>
    <mergeCell ref="K89:M90"/>
    <mergeCell ref="N89:N90"/>
    <mergeCell ref="O89:P90"/>
    <mergeCell ref="Q89:Q90"/>
    <mergeCell ref="B91:B92"/>
    <mergeCell ref="C91:D92"/>
    <mergeCell ref="E91:E92"/>
    <mergeCell ref="F91:F92"/>
    <mergeCell ref="G91:I92"/>
    <mergeCell ref="J91:J92"/>
    <mergeCell ref="M87:M88"/>
    <mergeCell ref="N87:N88"/>
    <mergeCell ref="O87:P88"/>
    <mergeCell ref="Q87:Q88"/>
    <mergeCell ref="B89:B90"/>
    <mergeCell ref="C89:D90"/>
    <mergeCell ref="E89:E90"/>
    <mergeCell ref="F89:F90"/>
    <mergeCell ref="G89:I90"/>
    <mergeCell ref="J89:J90"/>
    <mergeCell ref="N85:N86"/>
    <mergeCell ref="O85:P86"/>
    <mergeCell ref="Q85:Q86"/>
    <mergeCell ref="B87:B88"/>
    <mergeCell ref="C87:D88"/>
    <mergeCell ref="E87:E88"/>
    <mergeCell ref="F87:F88"/>
    <mergeCell ref="G87:I88"/>
    <mergeCell ref="J87:J88"/>
    <mergeCell ref="K87:L88"/>
    <mergeCell ref="N83:N84"/>
    <mergeCell ref="O83:P84"/>
    <mergeCell ref="Q83:Q84"/>
    <mergeCell ref="B85:B86"/>
    <mergeCell ref="C85:D86"/>
    <mergeCell ref="E85:E86"/>
    <mergeCell ref="F85:F86"/>
    <mergeCell ref="G85:I86"/>
    <mergeCell ref="J85:J86"/>
    <mergeCell ref="K85:M86"/>
    <mergeCell ref="N81:N82"/>
    <mergeCell ref="O81:P82"/>
    <mergeCell ref="Q81:Q82"/>
    <mergeCell ref="B83:B84"/>
    <mergeCell ref="C83:D84"/>
    <mergeCell ref="E83:E84"/>
    <mergeCell ref="F83:F84"/>
    <mergeCell ref="G83:I84"/>
    <mergeCell ref="J83:J84"/>
    <mergeCell ref="K83:M84"/>
    <mergeCell ref="N79:N80"/>
    <mergeCell ref="O79:P80"/>
    <mergeCell ref="Q79:Q80"/>
    <mergeCell ref="B81:B82"/>
    <mergeCell ref="C81:D82"/>
    <mergeCell ref="E81:E82"/>
    <mergeCell ref="F81:F82"/>
    <mergeCell ref="G81:I82"/>
    <mergeCell ref="J81:J82"/>
    <mergeCell ref="K81:M82"/>
    <mergeCell ref="K77:M78"/>
    <mergeCell ref="N77:N78"/>
    <mergeCell ref="O77:P78"/>
    <mergeCell ref="Q77:Q78"/>
    <mergeCell ref="B79:B80"/>
    <mergeCell ref="C79:E80"/>
    <mergeCell ref="F79:F80"/>
    <mergeCell ref="G79:I80"/>
    <mergeCell ref="J79:J80"/>
    <mergeCell ref="K79:M80"/>
    <mergeCell ref="B77:B78"/>
    <mergeCell ref="C77:D78"/>
    <mergeCell ref="E77:E78"/>
    <mergeCell ref="F77:F78"/>
    <mergeCell ref="G77:I78"/>
    <mergeCell ref="J77:J78"/>
    <mergeCell ref="J75:J76"/>
    <mergeCell ref="K75:L76"/>
    <mergeCell ref="M75:M76"/>
    <mergeCell ref="N75:N76"/>
    <mergeCell ref="O75:P76"/>
    <mergeCell ref="Q75:Q76"/>
    <mergeCell ref="K73:L74"/>
    <mergeCell ref="M73:M74"/>
    <mergeCell ref="N73:N74"/>
    <mergeCell ref="O73:P74"/>
    <mergeCell ref="Q73:Q74"/>
    <mergeCell ref="B75:B76"/>
    <mergeCell ref="C75:D76"/>
    <mergeCell ref="E75:E76"/>
    <mergeCell ref="F75:F76"/>
    <mergeCell ref="G75:I76"/>
    <mergeCell ref="B73:B74"/>
    <mergeCell ref="C73:D74"/>
    <mergeCell ref="E73:E74"/>
    <mergeCell ref="F73:F74"/>
    <mergeCell ref="G73:I74"/>
    <mergeCell ref="J73:J74"/>
    <mergeCell ref="I71:I72"/>
    <mergeCell ref="J71:J72"/>
    <mergeCell ref="K71:M72"/>
    <mergeCell ref="N71:N72"/>
    <mergeCell ref="O71:P72"/>
    <mergeCell ref="Q71:Q72"/>
    <mergeCell ref="J69:J70"/>
    <mergeCell ref="K69:M70"/>
    <mergeCell ref="N69:N70"/>
    <mergeCell ref="O69:P70"/>
    <mergeCell ref="Q69:Q70"/>
    <mergeCell ref="B71:B72"/>
    <mergeCell ref="C71:D72"/>
    <mergeCell ref="E71:E72"/>
    <mergeCell ref="F71:F72"/>
    <mergeCell ref="G71:H72"/>
    <mergeCell ref="K67:L68"/>
    <mergeCell ref="M67:M68"/>
    <mergeCell ref="N67:N68"/>
    <mergeCell ref="O67:P68"/>
    <mergeCell ref="Q67:Q68"/>
    <mergeCell ref="B69:B70"/>
    <mergeCell ref="C69:D70"/>
    <mergeCell ref="E69:E70"/>
    <mergeCell ref="F69:F70"/>
    <mergeCell ref="G69:I70"/>
    <mergeCell ref="B67:B68"/>
    <mergeCell ref="C67:D68"/>
    <mergeCell ref="E67:E68"/>
    <mergeCell ref="F67:F68"/>
    <mergeCell ref="G67:I68"/>
    <mergeCell ref="J67:J68"/>
    <mergeCell ref="J65:J66"/>
    <mergeCell ref="K65:L66"/>
    <mergeCell ref="M65:M66"/>
    <mergeCell ref="N65:N66"/>
    <mergeCell ref="O65:P66"/>
    <mergeCell ref="Q65:Q66"/>
    <mergeCell ref="J63:J64"/>
    <mergeCell ref="K63:M64"/>
    <mergeCell ref="N63:N64"/>
    <mergeCell ref="O63:P64"/>
    <mergeCell ref="Q63:Q64"/>
    <mergeCell ref="B65:B66"/>
    <mergeCell ref="C65:D66"/>
    <mergeCell ref="E65:E66"/>
    <mergeCell ref="F65:F66"/>
    <mergeCell ref="G65:I66"/>
    <mergeCell ref="J61:J62"/>
    <mergeCell ref="K61:M62"/>
    <mergeCell ref="N61:N62"/>
    <mergeCell ref="O61:P62"/>
    <mergeCell ref="Q61:Q62"/>
    <mergeCell ref="B63:B64"/>
    <mergeCell ref="C63:D64"/>
    <mergeCell ref="E63:E64"/>
    <mergeCell ref="F63:F64"/>
    <mergeCell ref="G63:I64"/>
    <mergeCell ref="J59:J60"/>
    <mergeCell ref="K59:M60"/>
    <mergeCell ref="N59:N60"/>
    <mergeCell ref="O59:P60"/>
    <mergeCell ref="Q59:Q60"/>
    <mergeCell ref="B61:B62"/>
    <mergeCell ref="C61:D62"/>
    <mergeCell ref="E61:E62"/>
    <mergeCell ref="F61:F62"/>
    <mergeCell ref="G61:I62"/>
    <mergeCell ref="J57:J58"/>
    <mergeCell ref="K57:M58"/>
    <mergeCell ref="N57:N58"/>
    <mergeCell ref="O57:P58"/>
    <mergeCell ref="Q57:Q58"/>
    <mergeCell ref="B59:B60"/>
    <mergeCell ref="C59:D60"/>
    <mergeCell ref="E59:E60"/>
    <mergeCell ref="F59:F60"/>
    <mergeCell ref="G59:I60"/>
    <mergeCell ref="J55:J56"/>
    <mergeCell ref="K55:M56"/>
    <mergeCell ref="N55:N56"/>
    <mergeCell ref="O55:P56"/>
    <mergeCell ref="Q55:Q56"/>
    <mergeCell ref="B57:B58"/>
    <mergeCell ref="C57:D58"/>
    <mergeCell ref="E57:E58"/>
    <mergeCell ref="F57:F58"/>
    <mergeCell ref="G57:I58"/>
    <mergeCell ref="J53:J54"/>
    <mergeCell ref="K53:M54"/>
    <mergeCell ref="N53:N54"/>
    <mergeCell ref="O53:P54"/>
    <mergeCell ref="Q53:Q54"/>
    <mergeCell ref="B55:B56"/>
    <mergeCell ref="C55:D56"/>
    <mergeCell ref="E55:E56"/>
    <mergeCell ref="F55:F56"/>
    <mergeCell ref="G55:I56"/>
    <mergeCell ref="J51:J52"/>
    <mergeCell ref="K51:M52"/>
    <mergeCell ref="N51:N52"/>
    <mergeCell ref="O51:P52"/>
    <mergeCell ref="Q51:Q52"/>
    <mergeCell ref="B53:B54"/>
    <mergeCell ref="C53:D54"/>
    <mergeCell ref="E53:E54"/>
    <mergeCell ref="F53:F54"/>
    <mergeCell ref="G53:I54"/>
    <mergeCell ref="N49:N50"/>
    <mergeCell ref="O49:O50"/>
    <mergeCell ref="P49:P50"/>
    <mergeCell ref="Q49:Q50"/>
    <mergeCell ref="B51:B52"/>
    <mergeCell ref="C51:D52"/>
    <mergeCell ref="E51:E52"/>
    <mergeCell ref="F51:F52"/>
    <mergeCell ref="G51:H52"/>
    <mergeCell ref="I51:I52"/>
    <mergeCell ref="H49:H50"/>
    <mergeCell ref="I49:I50"/>
    <mergeCell ref="J49:J50"/>
    <mergeCell ref="K49:K50"/>
    <mergeCell ref="L49:L50"/>
    <mergeCell ref="M49:M50"/>
    <mergeCell ref="B49:B50"/>
    <mergeCell ref="C49:C50"/>
    <mergeCell ref="D49:D50"/>
    <mergeCell ref="E49:E50"/>
    <mergeCell ref="F49:F50"/>
    <mergeCell ref="G49:G50"/>
    <mergeCell ref="N45:N47"/>
    <mergeCell ref="O45:Q45"/>
    <mergeCell ref="O46:Q46"/>
    <mergeCell ref="O47:Q47"/>
    <mergeCell ref="C48:E48"/>
    <mergeCell ref="G48:I48"/>
    <mergeCell ref="K48:M48"/>
    <mergeCell ref="O48:Q48"/>
    <mergeCell ref="G45:I45"/>
    <mergeCell ref="G46:I46"/>
    <mergeCell ref="G47:I47"/>
    <mergeCell ref="J45:J47"/>
    <mergeCell ref="K45:M45"/>
    <mergeCell ref="K46:M46"/>
    <mergeCell ref="K47:M47"/>
    <mergeCell ref="B38:B39"/>
    <mergeCell ref="C38:C39"/>
    <mergeCell ref="D38:D39"/>
    <mergeCell ref="E38:E39"/>
    <mergeCell ref="B43:Q43"/>
    <mergeCell ref="B45:B47"/>
    <mergeCell ref="C45:E45"/>
    <mergeCell ref="C46:E46"/>
    <mergeCell ref="C47:E47"/>
    <mergeCell ref="F45:F47"/>
    <mergeCell ref="B34:B35"/>
    <mergeCell ref="C34:D35"/>
    <mergeCell ref="E34:E35"/>
    <mergeCell ref="B36:B37"/>
    <mergeCell ref="C36:D37"/>
    <mergeCell ref="E36:E37"/>
    <mergeCell ref="B30:B31"/>
    <mergeCell ref="C30:D31"/>
    <mergeCell ref="E30:E31"/>
    <mergeCell ref="B32:B33"/>
    <mergeCell ref="C32:D33"/>
    <mergeCell ref="E32:E33"/>
    <mergeCell ref="B23:B24"/>
    <mergeCell ref="C23:C24"/>
    <mergeCell ref="D23:D24"/>
    <mergeCell ref="E23:E24"/>
    <mergeCell ref="B26:E26"/>
    <mergeCell ref="B28:B29"/>
    <mergeCell ref="C28:C29"/>
    <mergeCell ref="D28:D29"/>
    <mergeCell ref="E28:E29"/>
    <mergeCell ref="B19:B20"/>
    <mergeCell ref="C19:D20"/>
    <mergeCell ref="E19:E20"/>
    <mergeCell ref="B21:B22"/>
    <mergeCell ref="C21:D22"/>
    <mergeCell ref="E21:E22"/>
    <mergeCell ref="C13:D13"/>
    <mergeCell ref="C14:D14"/>
    <mergeCell ref="C15:D15"/>
    <mergeCell ref="C16:E16"/>
    <mergeCell ref="B17:B18"/>
    <mergeCell ref="C17:D18"/>
    <mergeCell ref="E17:E18"/>
    <mergeCell ref="B5:E5"/>
    <mergeCell ref="C8:D8"/>
    <mergeCell ref="B9:B10"/>
    <mergeCell ref="C9:D10"/>
    <mergeCell ref="E9:E10"/>
    <mergeCell ref="B11:B12"/>
    <mergeCell ref="C11:D12"/>
    <mergeCell ref="E11:E12"/>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9"/>
  <sheetViews>
    <sheetView showGridLines="0" workbookViewId="0"/>
  </sheetViews>
  <sheetFormatPr defaultRowHeight="15"/>
  <cols>
    <col min="1" max="3" width="36.5703125" bestFit="1" customWidth="1"/>
    <col min="4" max="4" width="12.28515625" customWidth="1"/>
    <col min="5" max="6" width="12.85546875" customWidth="1"/>
    <col min="7" max="7" width="2.42578125" customWidth="1"/>
    <col min="8" max="8" width="12.28515625" customWidth="1"/>
    <col min="9" max="10" width="12.85546875" customWidth="1"/>
    <col min="11" max="11" width="2.42578125" customWidth="1"/>
    <col min="12" max="12" width="11.140625" customWidth="1"/>
    <col min="13" max="14" width="12.85546875" customWidth="1"/>
    <col min="15" max="15" width="3.140625" customWidth="1"/>
    <col min="16" max="16" width="12.85546875" customWidth="1"/>
    <col min="17" max="17" width="2.7109375" customWidth="1"/>
  </cols>
  <sheetData>
    <row r="1" spans="1:17" ht="15" customHeight="1">
      <c r="A1" s="8" t="s">
        <v>2251</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c r="A3" s="3" t="s">
        <v>222</v>
      </c>
      <c r="B3" s="16"/>
      <c r="C3" s="16"/>
      <c r="D3" s="16"/>
      <c r="E3" s="16"/>
      <c r="F3" s="16"/>
      <c r="G3" s="16"/>
      <c r="H3" s="16"/>
      <c r="I3" s="16"/>
      <c r="J3" s="16"/>
      <c r="K3" s="16"/>
      <c r="L3" s="16"/>
      <c r="M3" s="16"/>
      <c r="N3" s="16"/>
      <c r="O3" s="16"/>
      <c r="P3" s="16"/>
      <c r="Q3" s="16"/>
    </row>
    <row r="4" spans="1:17">
      <c r="A4" s="17" t="s">
        <v>2252</v>
      </c>
      <c r="B4" s="19" t="s">
        <v>568</v>
      </c>
      <c r="C4" s="19"/>
      <c r="D4" s="19"/>
      <c r="E4" s="19"/>
      <c r="F4" s="19"/>
      <c r="G4" s="19"/>
      <c r="H4" s="19"/>
      <c r="I4" s="19"/>
      <c r="J4" s="19"/>
      <c r="K4" s="19"/>
      <c r="L4" s="19"/>
      <c r="M4" s="19"/>
      <c r="N4" s="19"/>
      <c r="O4" s="19"/>
      <c r="P4" s="19"/>
      <c r="Q4" s="19"/>
    </row>
    <row r="5" spans="1:17">
      <c r="A5" s="17"/>
      <c r="B5" s="40"/>
      <c r="C5" s="40"/>
      <c r="D5" s="40"/>
      <c r="E5" s="40"/>
      <c r="F5" s="40"/>
      <c r="G5" s="40"/>
      <c r="H5" s="40"/>
      <c r="I5" s="40"/>
    </row>
    <row r="6" spans="1:17">
      <c r="A6" s="17"/>
      <c r="B6" s="12"/>
      <c r="C6" s="12"/>
      <c r="D6" s="12"/>
      <c r="E6" s="12"/>
      <c r="F6" s="12"/>
      <c r="G6" s="12"/>
      <c r="H6" s="12"/>
      <c r="I6" s="12"/>
    </row>
    <row r="7" spans="1:17" ht="15.75" thickBot="1">
      <c r="A7" s="17"/>
      <c r="B7" s="23"/>
      <c r="C7" s="41" t="s">
        <v>569</v>
      </c>
      <c r="D7" s="41"/>
      <c r="E7" s="41"/>
      <c r="F7" s="41"/>
      <c r="G7" s="41"/>
      <c r="H7" s="41"/>
      <c r="I7" s="41"/>
    </row>
    <row r="8" spans="1:17" ht="15.75" thickBot="1">
      <c r="A8" s="17"/>
      <c r="B8" s="27"/>
      <c r="C8" s="197">
        <v>2014</v>
      </c>
      <c r="D8" s="197"/>
      <c r="E8" s="197"/>
      <c r="F8" s="27"/>
      <c r="G8" s="197">
        <v>2013</v>
      </c>
      <c r="H8" s="197"/>
      <c r="I8" s="197"/>
    </row>
    <row r="9" spans="1:17">
      <c r="A9" s="17"/>
      <c r="B9" s="36" t="s">
        <v>570</v>
      </c>
      <c r="C9" s="53"/>
      <c r="D9" s="53"/>
      <c r="E9" s="53"/>
      <c r="F9" s="32"/>
      <c r="G9" s="53"/>
      <c r="H9" s="53"/>
      <c r="I9" s="53"/>
    </row>
    <row r="10" spans="1:17">
      <c r="A10" s="17"/>
      <c r="B10" s="61" t="s">
        <v>571</v>
      </c>
      <c r="C10" s="61" t="s">
        <v>283</v>
      </c>
      <c r="D10" s="65">
        <v>2743050</v>
      </c>
      <c r="E10" s="42"/>
      <c r="F10" s="42"/>
      <c r="G10" s="61" t="s">
        <v>283</v>
      </c>
      <c r="H10" s="65">
        <v>2475182</v>
      </c>
      <c r="I10" s="42"/>
    </row>
    <row r="11" spans="1:17" ht="15.75" thickBot="1">
      <c r="A11" s="17"/>
      <c r="B11" s="66"/>
      <c r="C11" s="66"/>
      <c r="D11" s="156"/>
      <c r="E11" s="68"/>
      <c r="F11" s="68"/>
      <c r="G11" s="66"/>
      <c r="H11" s="156"/>
      <c r="I11" s="68"/>
    </row>
    <row r="12" spans="1:17">
      <c r="A12" s="17"/>
      <c r="B12" s="71" t="s">
        <v>572</v>
      </c>
      <c r="C12" s="71" t="s">
        <v>283</v>
      </c>
      <c r="D12" s="78">
        <v>2743050</v>
      </c>
      <c r="E12" s="53"/>
      <c r="F12" s="53"/>
      <c r="G12" s="71" t="s">
        <v>283</v>
      </c>
      <c r="H12" s="78">
        <v>2475182</v>
      </c>
      <c r="I12" s="53"/>
    </row>
    <row r="13" spans="1:17" ht="15.75" thickBot="1">
      <c r="A13" s="17"/>
      <c r="B13" s="72"/>
      <c r="C13" s="72"/>
      <c r="D13" s="79"/>
      <c r="E13" s="75"/>
      <c r="F13" s="75"/>
      <c r="G13" s="72"/>
      <c r="H13" s="79"/>
      <c r="I13" s="75"/>
    </row>
    <row r="14" spans="1:17" ht="15.75" thickTop="1">
      <c r="A14" s="17" t="s">
        <v>2253</v>
      </c>
      <c r="B14" s="19" t="s">
        <v>573</v>
      </c>
      <c r="C14" s="19"/>
      <c r="D14" s="19"/>
      <c r="E14" s="19"/>
      <c r="F14" s="19"/>
      <c r="G14" s="19"/>
      <c r="H14" s="19"/>
      <c r="I14" s="19"/>
      <c r="J14" s="19"/>
      <c r="K14" s="19"/>
      <c r="L14" s="19"/>
      <c r="M14" s="19"/>
      <c r="N14" s="19"/>
      <c r="O14" s="19"/>
      <c r="P14" s="19"/>
      <c r="Q14" s="19"/>
    </row>
    <row r="15" spans="1:17">
      <c r="A15" s="17"/>
      <c r="B15" s="40"/>
      <c r="C15" s="40"/>
      <c r="D15" s="40"/>
      <c r="E15" s="40"/>
      <c r="F15" s="40"/>
      <c r="G15" s="40"/>
      <c r="H15" s="40"/>
      <c r="I15" s="40"/>
    </row>
    <row r="16" spans="1:17">
      <c r="A16" s="17"/>
      <c r="B16" s="12"/>
      <c r="C16" s="12"/>
      <c r="D16" s="12"/>
      <c r="E16" s="12"/>
      <c r="F16" s="12"/>
      <c r="G16" s="12"/>
      <c r="H16" s="12"/>
      <c r="I16" s="12"/>
    </row>
    <row r="17" spans="1:17" ht="15.75" thickBot="1">
      <c r="A17" s="17"/>
      <c r="B17" s="27"/>
      <c r="C17" s="41" t="s">
        <v>574</v>
      </c>
      <c r="D17" s="41"/>
      <c r="E17" s="41"/>
      <c r="F17" s="27"/>
      <c r="G17" s="41" t="s">
        <v>575</v>
      </c>
      <c r="H17" s="41"/>
      <c r="I17" s="41"/>
    </row>
    <row r="18" spans="1:17">
      <c r="A18" s="17"/>
      <c r="B18" s="198" t="s">
        <v>279</v>
      </c>
      <c r="C18" s="53"/>
      <c r="D18" s="53"/>
      <c r="E18" s="53"/>
      <c r="F18" s="32"/>
      <c r="G18" s="53"/>
      <c r="H18" s="53"/>
      <c r="I18" s="53"/>
    </row>
    <row r="19" spans="1:17">
      <c r="A19" s="17"/>
      <c r="B19" s="61" t="s">
        <v>45</v>
      </c>
      <c r="C19" s="61" t="s">
        <v>283</v>
      </c>
      <c r="D19" s="65">
        <v>12371177</v>
      </c>
      <c r="E19" s="42"/>
      <c r="F19" s="42"/>
      <c r="G19" s="61" t="s">
        <v>283</v>
      </c>
      <c r="H19" s="65">
        <v>10236695</v>
      </c>
      <c r="I19" s="42"/>
    </row>
    <row r="20" spans="1:17">
      <c r="A20" s="17"/>
      <c r="B20" s="61"/>
      <c r="C20" s="61"/>
      <c r="D20" s="65"/>
      <c r="E20" s="42"/>
      <c r="F20" s="42"/>
      <c r="G20" s="61"/>
      <c r="H20" s="65"/>
      <c r="I20" s="42"/>
    </row>
    <row r="21" spans="1:17">
      <c r="A21" s="17"/>
      <c r="B21" s="48" t="s">
        <v>58</v>
      </c>
      <c r="C21" s="200">
        <v>12882076</v>
      </c>
      <c r="D21" s="200"/>
      <c r="E21" s="57"/>
      <c r="F21" s="57"/>
      <c r="G21" s="200">
        <v>11925499</v>
      </c>
      <c r="H21" s="200"/>
      <c r="I21" s="57"/>
    </row>
    <row r="22" spans="1:17">
      <c r="A22" s="17"/>
      <c r="B22" s="48"/>
      <c r="C22" s="200"/>
      <c r="D22" s="200"/>
      <c r="E22" s="57"/>
      <c r="F22" s="57"/>
      <c r="G22" s="200"/>
      <c r="H22" s="200"/>
      <c r="I22" s="57"/>
    </row>
    <row r="23" spans="1:17">
      <c r="A23" s="17"/>
      <c r="B23" s="199" t="s">
        <v>280</v>
      </c>
      <c r="C23" s="42"/>
      <c r="D23" s="42"/>
      <c r="E23" s="42"/>
      <c r="F23" s="23"/>
      <c r="G23" s="42"/>
      <c r="H23" s="42"/>
      <c r="I23" s="42"/>
    </row>
    <row r="24" spans="1:17">
      <c r="A24" s="17"/>
      <c r="B24" s="48" t="s">
        <v>45</v>
      </c>
      <c r="C24" s="200">
        <v>13398895</v>
      </c>
      <c r="D24" s="200"/>
      <c r="E24" s="57"/>
      <c r="F24" s="57"/>
      <c r="G24" s="200">
        <v>12226481</v>
      </c>
      <c r="H24" s="200"/>
      <c r="I24" s="57"/>
    </row>
    <row r="25" spans="1:17">
      <c r="A25" s="17"/>
      <c r="B25" s="48"/>
      <c r="C25" s="200"/>
      <c r="D25" s="200"/>
      <c r="E25" s="57"/>
      <c r="F25" s="57"/>
      <c r="G25" s="200"/>
      <c r="H25" s="200"/>
      <c r="I25" s="57"/>
    </row>
    <row r="26" spans="1:17">
      <c r="A26" s="17"/>
      <c r="B26" s="61" t="s">
        <v>58</v>
      </c>
      <c r="C26" s="61" t="s">
        <v>283</v>
      </c>
      <c r="D26" s="65">
        <v>14091753</v>
      </c>
      <c r="E26" s="42"/>
      <c r="F26" s="42"/>
      <c r="G26" s="61" t="s">
        <v>283</v>
      </c>
      <c r="H26" s="65">
        <v>14251771</v>
      </c>
      <c r="I26" s="42"/>
    </row>
    <row r="27" spans="1:17" ht="15.75" thickBot="1">
      <c r="A27" s="17"/>
      <c r="B27" s="66"/>
      <c r="C27" s="66"/>
      <c r="D27" s="156"/>
      <c r="E27" s="68"/>
      <c r="F27" s="68"/>
      <c r="G27" s="66"/>
      <c r="H27" s="156"/>
      <c r="I27" s="68"/>
    </row>
    <row r="28" spans="1:17" ht="24" customHeight="1">
      <c r="A28" s="17" t="s">
        <v>2254</v>
      </c>
      <c r="B28" s="19" t="s">
        <v>579</v>
      </c>
      <c r="C28" s="19"/>
      <c r="D28" s="19"/>
      <c r="E28" s="19"/>
      <c r="F28" s="19"/>
      <c r="G28" s="19"/>
      <c r="H28" s="19"/>
      <c r="I28" s="19"/>
      <c r="J28" s="19"/>
      <c r="K28" s="19"/>
      <c r="L28" s="19"/>
      <c r="M28" s="19"/>
      <c r="N28" s="19"/>
      <c r="O28" s="19"/>
      <c r="P28" s="19"/>
      <c r="Q28" s="19"/>
    </row>
    <row r="29" spans="1:17">
      <c r="A29" s="17"/>
      <c r="B29" s="40"/>
      <c r="C29" s="40"/>
      <c r="D29" s="40"/>
      <c r="E29" s="40"/>
      <c r="F29" s="40"/>
      <c r="G29" s="40"/>
      <c r="H29" s="40"/>
      <c r="I29" s="40"/>
      <c r="J29" s="40"/>
      <c r="K29" s="40"/>
      <c r="L29" s="40"/>
      <c r="M29" s="40"/>
      <c r="N29" s="40"/>
      <c r="O29" s="40"/>
      <c r="P29" s="40"/>
      <c r="Q29" s="40"/>
    </row>
    <row r="30" spans="1:17">
      <c r="A30" s="17"/>
      <c r="B30" s="12"/>
      <c r="C30" s="12"/>
      <c r="D30" s="12"/>
      <c r="E30" s="12"/>
      <c r="F30" s="12"/>
      <c r="G30" s="12"/>
      <c r="H30" s="12"/>
      <c r="I30" s="12"/>
      <c r="J30" s="12"/>
      <c r="K30" s="12"/>
      <c r="L30" s="12"/>
      <c r="M30" s="12"/>
      <c r="N30" s="12"/>
      <c r="O30" s="12"/>
      <c r="P30" s="12"/>
      <c r="Q30" s="12"/>
    </row>
    <row r="31" spans="1:17" ht="15.75" thickBot="1">
      <c r="A31" s="17"/>
      <c r="B31" s="23"/>
      <c r="C31" s="41" t="s">
        <v>580</v>
      </c>
      <c r="D31" s="41"/>
      <c r="E31" s="41"/>
      <c r="F31" s="41"/>
      <c r="G31" s="41"/>
      <c r="H31" s="41"/>
      <c r="I31" s="41"/>
      <c r="J31" s="41"/>
      <c r="K31" s="41"/>
      <c r="L31" s="41"/>
      <c r="M31" s="41"/>
      <c r="N31" s="41"/>
      <c r="O31" s="41"/>
      <c r="P31" s="41"/>
      <c r="Q31" s="41"/>
    </row>
    <row r="32" spans="1:17">
      <c r="A32" s="17"/>
      <c r="B32" s="42"/>
      <c r="C32" s="204" t="s">
        <v>581</v>
      </c>
      <c r="D32" s="204"/>
      <c r="E32" s="204"/>
      <c r="F32" s="43"/>
      <c r="G32" s="204" t="s">
        <v>584</v>
      </c>
      <c r="H32" s="204"/>
      <c r="I32" s="204"/>
      <c r="J32" s="43"/>
      <c r="K32" s="204" t="s">
        <v>584</v>
      </c>
      <c r="L32" s="204"/>
      <c r="M32" s="204"/>
      <c r="N32" s="43"/>
      <c r="O32" s="204" t="s">
        <v>587</v>
      </c>
      <c r="P32" s="204"/>
      <c r="Q32" s="204"/>
    </row>
    <row r="33" spans="1:17">
      <c r="A33" s="17"/>
      <c r="B33" s="42"/>
      <c r="C33" s="203" t="s">
        <v>582</v>
      </c>
      <c r="D33" s="203"/>
      <c r="E33" s="203"/>
      <c r="F33" s="205"/>
      <c r="G33" s="203" t="s">
        <v>585</v>
      </c>
      <c r="H33" s="203"/>
      <c r="I33" s="203"/>
      <c r="J33" s="205"/>
      <c r="K33" s="203" t="s">
        <v>586</v>
      </c>
      <c r="L33" s="203"/>
      <c r="M33" s="203"/>
      <c r="N33" s="205"/>
      <c r="O33" s="203" t="s">
        <v>588</v>
      </c>
      <c r="P33" s="203"/>
      <c r="Q33" s="203"/>
    </row>
    <row r="34" spans="1:17" ht="15.75" thickBot="1">
      <c r="A34" s="17"/>
      <c r="B34" s="68"/>
      <c r="C34" s="41" t="s">
        <v>583</v>
      </c>
      <c r="D34" s="41"/>
      <c r="E34" s="41"/>
      <c r="F34" s="68"/>
      <c r="G34" s="145"/>
      <c r="H34" s="145"/>
      <c r="I34" s="145"/>
      <c r="J34" s="68"/>
      <c r="K34" s="145"/>
      <c r="L34" s="145"/>
      <c r="M34" s="145"/>
      <c r="N34" s="68"/>
      <c r="O34" s="145"/>
      <c r="P34" s="145"/>
      <c r="Q34" s="145"/>
    </row>
    <row r="35" spans="1:17">
      <c r="A35" s="17"/>
      <c r="B35" s="198" t="s">
        <v>589</v>
      </c>
      <c r="C35" s="53"/>
      <c r="D35" s="53"/>
      <c r="E35" s="53"/>
      <c r="F35" s="32"/>
      <c r="G35" s="53"/>
      <c r="H35" s="53"/>
      <c r="I35" s="53"/>
      <c r="J35" s="32"/>
      <c r="K35" s="53"/>
      <c r="L35" s="53"/>
      <c r="M35" s="53"/>
      <c r="N35" s="32"/>
      <c r="O35" s="53"/>
      <c r="P35" s="53"/>
      <c r="Q35" s="53"/>
    </row>
    <row r="36" spans="1:17">
      <c r="A36" s="17"/>
      <c r="B36" s="201" t="s">
        <v>590</v>
      </c>
      <c r="C36" s="42"/>
      <c r="D36" s="42"/>
      <c r="E36" s="42"/>
      <c r="F36" s="23"/>
      <c r="G36" s="42"/>
      <c r="H36" s="42"/>
      <c r="I36" s="42"/>
      <c r="J36" s="23"/>
      <c r="K36" s="42"/>
      <c r="L36" s="42"/>
      <c r="M36" s="42"/>
      <c r="N36" s="23"/>
      <c r="O36" s="42"/>
      <c r="P36" s="42"/>
      <c r="Q36" s="42"/>
    </row>
    <row r="37" spans="1:17">
      <c r="A37" s="17"/>
      <c r="B37" s="206" t="s">
        <v>591</v>
      </c>
      <c r="C37" s="48" t="s">
        <v>283</v>
      </c>
      <c r="D37" s="200">
        <v>1386100</v>
      </c>
      <c r="E37" s="57"/>
      <c r="F37" s="57"/>
      <c r="G37" s="48" t="s">
        <v>283</v>
      </c>
      <c r="H37" s="60">
        <v>345</v>
      </c>
      <c r="I37" s="57"/>
      <c r="J37" s="57"/>
      <c r="K37" s="48" t="s">
        <v>283</v>
      </c>
      <c r="L37" s="200">
        <v>4000</v>
      </c>
      <c r="M37" s="57"/>
      <c r="N37" s="57"/>
      <c r="O37" s="48" t="s">
        <v>283</v>
      </c>
      <c r="P37" s="60" t="s">
        <v>592</v>
      </c>
      <c r="Q37" s="48" t="s">
        <v>288</v>
      </c>
    </row>
    <row r="38" spans="1:17">
      <c r="A38" s="17"/>
      <c r="B38" s="206"/>
      <c r="C38" s="48"/>
      <c r="D38" s="200"/>
      <c r="E38" s="57"/>
      <c r="F38" s="57"/>
      <c r="G38" s="48"/>
      <c r="H38" s="60"/>
      <c r="I38" s="57"/>
      <c r="J38" s="57"/>
      <c r="K38" s="48"/>
      <c r="L38" s="200"/>
      <c r="M38" s="57"/>
      <c r="N38" s="57"/>
      <c r="O38" s="48"/>
      <c r="P38" s="60"/>
      <c r="Q38" s="48"/>
    </row>
    <row r="39" spans="1:17">
      <c r="A39" s="17"/>
      <c r="B39" s="207" t="s">
        <v>593</v>
      </c>
      <c r="C39" s="65">
        <v>16202408</v>
      </c>
      <c r="D39" s="65"/>
      <c r="E39" s="42"/>
      <c r="F39" s="42"/>
      <c r="G39" s="65">
        <v>1011888</v>
      </c>
      <c r="H39" s="65"/>
      <c r="I39" s="42"/>
      <c r="J39" s="42"/>
      <c r="K39" s="65">
        <v>2924987</v>
      </c>
      <c r="L39" s="65"/>
      <c r="M39" s="42"/>
      <c r="N39" s="42"/>
      <c r="O39" s="62" t="s">
        <v>286</v>
      </c>
      <c r="P39" s="62"/>
      <c r="Q39" s="42"/>
    </row>
    <row r="40" spans="1:17">
      <c r="A40" s="17"/>
      <c r="B40" s="207"/>
      <c r="C40" s="65"/>
      <c r="D40" s="65"/>
      <c r="E40" s="42"/>
      <c r="F40" s="42"/>
      <c r="G40" s="65"/>
      <c r="H40" s="65"/>
      <c r="I40" s="42"/>
      <c r="J40" s="42"/>
      <c r="K40" s="65"/>
      <c r="L40" s="65"/>
      <c r="M40" s="42"/>
      <c r="N40" s="42"/>
      <c r="O40" s="62"/>
      <c r="P40" s="62"/>
      <c r="Q40" s="42"/>
    </row>
    <row r="41" spans="1:17">
      <c r="A41" s="17"/>
      <c r="B41" s="206" t="s">
        <v>594</v>
      </c>
      <c r="C41" s="200">
        <v>5109776</v>
      </c>
      <c r="D41" s="200"/>
      <c r="E41" s="57"/>
      <c r="F41" s="57"/>
      <c r="G41" s="200">
        <v>65204</v>
      </c>
      <c r="H41" s="200"/>
      <c r="I41" s="57"/>
      <c r="J41" s="57"/>
      <c r="K41" s="200">
        <v>885572</v>
      </c>
      <c r="L41" s="200"/>
      <c r="M41" s="57"/>
      <c r="N41" s="57"/>
      <c r="O41" s="60" t="s">
        <v>595</v>
      </c>
      <c r="P41" s="60"/>
      <c r="Q41" s="48" t="s">
        <v>288</v>
      </c>
    </row>
    <row r="42" spans="1:17">
      <c r="A42" s="17"/>
      <c r="B42" s="206"/>
      <c r="C42" s="200"/>
      <c r="D42" s="200"/>
      <c r="E42" s="57"/>
      <c r="F42" s="57"/>
      <c r="G42" s="200"/>
      <c r="H42" s="200"/>
      <c r="I42" s="57"/>
      <c r="J42" s="57"/>
      <c r="K42" s="200"/>
      <c r="L42" s="200"/>
      <c r="M42" s="57"/>
      <c r="N42" s="57"/>
      <c r="O42" s="60"/>
      <c r="P42" s="60"/>
      <c r="Q42" s="48"/>
    </row>
    <row r="43" spans="1:17">
      <c r="A43" s="17"/>
      <c r="B43" s="207" t="s">
        <v>596</v>
      </c>
      <c r="C43" s="65">
        <v>3119891</v>
      </c>
      <c r="D43" s="65"/>
      <c r="E43" s="42"/>
      <c r="F43" s="42"/>
      <c r="G43" s="65">
        <v>135215</v>
      </c>
      <c r="H43" s="65"/>
      <c r="I43" s="42"/>
      <c r="J43" s="42"/>
      <c r="K43" s="65">
        <v>128988</v>
      </c>
      <c r="L43" s="65"/>
      <c r="M43" s="42"/>
      <c r="N43" s="42"/>
      <c r="O43" s="62" t="s">
        <v>286</v>
      </c>
      <c r="P43" s="62"/>
      <c r="Q43" s="42"/>
    </row>
    <row r="44" spans="1:17">
      <c r="A44" s="17"/>
      <c r="B44" s="207"/>
      <c r="C44" s="65"/>
      <c r="D44" s="65"/>
      <c r="E44" s="42"/>
      <c r="F44" s="42"/>
      <c r="G44" s="65"/>
      <c r="H44" s="65"/>
      <c r="I44" s="42"/>
      <c r="J44" s="42"/>
      <c r="K44" s="65"/>
      <c r="L44" s="65"/>
      <c r="M44" s="42"/>
      <c r="N44" s="42"/>
      <c r="O44" s="62"/>
      <c r="P44" s="62"/>
      <c r="Q44" s="42"/>
    </row>
    <row r="45" spans="1:17">
      <c r="A45" s="17"/>
      <c r="B45" s="206" t="s">
        <v>597</v>
      </c>
      <c r="C45" s="200">
        <v>3801382</v>
      </c>
      <c r="D45" s="200"/>
      <c r="E45" s="57"/>
      <c r="F45" s="57"/>
      <c r="G45" s="200">
        <v>97345</v>
      </c>
      <c r="H45" s="200"/>
      <c r="I45" s="57"/>
      <c r="J45" s="57"/>
      <c r="K45" s="200">
        <v>599915</v>
      </c>
      <c r="L45" s="200"/>
      <c r="M45" s="57"/>
      <c r="N45" s="57"/>
      <c r="O45" s="200">
        <v>18176</v>
      </c>
      <c r="P45" s="200"/>
      <c r="Q45" s="57"/>
    </row>
    <row r="46" spans="1:17" ht="15.75" thickBot="1">
      <c r="A46" s="17"/>
      <c r="B46" s="208"/>
      <c r="C46" s="209"/>
      <c r="D46" s="209"/>
      <c r="E46" s="210"/>
      <c r="F46" s="210"/>
      <c r="G46" s="209"/>
      <c r="H46" s="209"/>
      <c r="I46" s="210"/>
      <c r="J46" s="210"/>
      <c r="K46" s="209"/>
      <c r="L46" s="209"/>
      <c r="M46" s="210"/>
      <c r="N46" s="210"/>
      <c r="O46" s="209"/>
      <c r="P46" s="209"/>
      <c r="Q46" s="210"/>
    </row>
    <row r="47" spans="1:17">
      <c r="A47" s="17"/>
      <c r="B47" s="212" t="s">
        <v>598</v>
      </c>
      <c r="C47" s="131">
        <v>29619557</v>
      </c>
      <c r="D47" s="131"/>
      <c r="E47" s="43"/>
      <c r="F47" s="43"/>
      <c r="G47" s="131">
        <v>1309997</v>
      </c>
      <c r="H47" s="131"/>
      <c r="I47" s="43"/>
      <c r="J47" s="43"/>
      <c r="K47" s="131">
        <v>4543462</v>
      </c>
      <c r="L47" s="131"/>
      <c r="M47" s="43"/>
      <c r="N47" s="43"/>
      <c r="O47" s="167" t="s">
        <v>599</v>
      </c>
      <c r="P47" s="167"/>
      <c r="Q47" s="130" t="s">
        <v>288</v>
      </c>
    </row>
    <row r="48" spans="1:17">
      <c r="A48" s="17"/>
      <c r="B48" s="211"/>
      <c r="C48" s="65"/>
      <c r="D48" s="65"/>
      <c r="E48" s="42"/>
      <c r="F48" s="42"/>
      <c r="G48" s="65"/>
      <c r="H48" s="65"/>
      <c r="I48" s="42"/>
      <c r="J48" s="42"/>
      <c r="K48" s="65"/>
      <c r="L48" s="65"/>
      <c r="M48" s="42"/>
      <c r="N48" s="42"/>
      <c r="O48" s="62"/>
      <c r="P48" s="62"/>
      <c r="Q48" s="61"/>
    </row>
    <row r="49" spans="1:17">
      <c r="A49" s="17"/>
      <c r="B49" s="213" t="s">
        <v>600</v>
      </c>
      <c r="C49" s="200">
        <v>31639004</v>
      </c>
      <c r="D49" s="200"/>
      <c r="E49" s="57"/>
      <c r="F49" s="57"/>
      <c r="G49" s="200">
        <v>457774</v>
      </c>
      <c r="H49" s="200"/>
      <c r="I49" s="57"/>
      <c r="J49" s="57"/>
      <c r="K49" s="200">
        <v>533192</v>
      </c>
      <c r="L49" s="200"/>
      <c r="M49" s="57"/>
      <c r="N49" s="57"/>
      <c r="O49" s="60" t="s">
        <v>601</v>
      </c>
      <c r="P49" s="60"/>
      <c r="Q49" s="48" t="s">
        <v>288</v>
      </c>
    </row>
    <row r="50" spans="1:17" ht="15.75" thickBot="1">
      <c r="A50" s="17"/>
      <c r="B50" s="214"/>
      <c r="C50" s="209"/>
      <c r="D50" s="209"/>
      <c r="E50" s="210"/>
      <c r="F50" s="210"/>
      <c r="G50" s="209"/>
      <c r="H50" s="209"/>
      <c r="I50" s="210"/>
      <c r="J50" s="210"/>
      <c r="K50" s="209"/>
      <c r="L50" s="209"/>
      <c r="M50" s="210"/>
      <c r="N50" s="210"/>
      <c r="O50" s="215"/>
      <c r="P50" s="215"/>
      <c r="Q50" s="216"/>
    </row>
    <row r="51" spans="1:17">
      <c r="A51" s="17"/>
      <c r="B51" s="212" t="s">
        <v>602</v>
      </c>
      <c r="C51" s="130" t="s">
        <v>283</v>
      </c>
      <c r="D51" s="131">
        <v>61258561</v>
      </c>
      <c r="E51" s="43"/>
      <c r="F51" s="43"/>
      <c r="G51" s="130" t="s">
        <v>283</v>
      </c>
      <c r="H51" s="131">
        <v>1767771</v>
      </c>
      <c r="I51" s="43"/>
      <c r="J51" s="43"/>
      <c r="K51" s="130" t="s">
        <v>283</v>
      </c>
      <c r="L51" s="131">
        <v>5076654</v>
      </c>
      <c r="M51" s="43"/>
      <c r="N51" s="43"/>
      <c r="O51" s="130" t="s">
        <v>283</v>
      </c>
      <c r="P51" s="167" t="s">
        <v>603</v>
      </c>
      <c r="Q51" s="130" t="s">
        <v>288</v>
      </c>
    </row>
    <row r="52" spans="1:17" ht="15.75" thickBot="1">
      <c r="A52" s="17"/>
      <c r="B52" s="217"/>
      <c r="C52" s="132"/>
      <c r="D52" s="133"/>
      <c r="E52" s="110"/>
      <c r="F52" s="110"/>
      <c r="G52" s="132"/>
      <c r="H52" s="133"/>
      <c r="I52" s="110"/>
      <c r="J52" s="110"/>
      <c r="K52" s="132"/>
      <c r="L52" s="133"/>
      <c r="M52" s="110"/>
      <c r="N52" s="110"/>
      <c r="O52" s="132"/>
      <c r="P52" s="218"/>
      <c r="Q52" s="132"/>
    </row>
    <row r="53" spans="1:17" ht="15.75" thickTop="1">
      <c r="A53" s="17"/>
      <c r="B53" s="32"/>
      <c r="C53" s="219"/>
      <c r="D53" s="219"/>
      <c r="E53" s="219"/>
      <c r="F53" s="32"/>
      <c r="G53" s="219"/>
      <c r="H53" s="219"/>
      <c r="I53" s="219"/>
      <c r="J53" s="32"/>
      <c r="K53" s="219"/>
      <c r="L53" s="219"/>
      <c r="M53" s="219"/>
      <c r="N53" s="32"/>
      <c r="O53" s="219"/>
      <c r="P53" s="219"/>
      <c r="Q53" s="219"/>
    </row>
    <row r="54" spans="1:17">
      <c r="A54" s="17"/>
      <c r="B54" s="199" t="s">
        <v>604</v>
      </c>
      <c r="C54" s="42"/>
      <c r="D54" s="42"/>
      <c r="E54" s="42"/>
      <c r="F54" s="23"/>
      <c r="G54" s="42"/>
      <c r="H54" s="42"/>
      <c r="I54" s="42"/>
      <c r="J54" s="23"/>
      <c r="K54" s="42"/>
      <c r="L54" s="42"/>
      <c r="M54" s="42"/>
      <c r="N54" s="23"/>
      <c r="O54" s="42"/>
      <c r="P54" s="42"/>
      <c r="Q54" s="42"/>
    </row>
    <row r="55" spans="1:17">
      <c r="A55" s="17"/>
      <c r="B55" s="202" t="s">
        <v>590</v>
      </c>
      <c r="C55" s="57"/>
      <c r="D55" s="57"/>
      <c r="E55" s="57"/>
      <c r="F55" s="32"/>
      <c r="G55" s="57"/>
      <c r="H55" s="57"/>
      <c r="I55" s="57"/>
      <c r="J55" s="32"/>
      <c r="K55" s="57"/>
      <c r="L55" s="57"/>
      <c r="M55" s="57"/>
      <c r="N55" s="32"/>
      <c r="O55" s="57"/>
      <c r="P55" s="57"/>
      <c r="Q55" s="57"/>
    </row>
    <row r="56" spans="1:17">
      <c r="A56" s="17"/>
      <c r="B56" s="207" t="s">
        <v>591</v>
      </c>
      <c r="C56" s="61" t="s">
        <v>283</v>
      </c>
      <c r="D56" s="65">
        <v>2317612</v>
      </c>
      <c r="E56" s="42"/>
      <c r="F56" s="42"/>
      <c r="G56" s="61" t="s">
        <v>283</v>
      </c>
      <c r="H56" s="65">
        <v>3867</v>
      </c>
      <c r="I56" s="42"/>
      <c r="J56" s="42"/>
      <c r="K56" s="61" t="s">
        <v>283</v>
      </c>
      <c r="L56" s="65">
        <v>7119</v>
      </c>
      <c r="M56" s="42"/>
      <c r="N56" s="42"/>
      <c r="O56" s="61" t="s">
        <v>283</v>
      </c>
      <c r="P56" s="62" t="s">
        <v>605</v>
      </c>
      <c r="Q56" s="61" t="s">
        <v>288</v>
      </c>
    </row>
    <row r="57" spans="1:17">
      <c r="A57" s="17"/>
      <c r="B57" s="207"/>
      <c r="C57" s="61"/>
      <c r="D57" s="65"/>
      <c r="E57" s="42"/>
      <c r="F57" s="42"/>
      <c r="G57" s="61"/>
      <c r="H57" s="65"/>
      <c r="I57" s="42"/>
      <c r="J57" s="42"/>
      <c r="K57" s="61"/>
      <c r="L57" s="65"/>
      <c r="M57" s="42"/>
      <c r="N57" s="42"/>
      <c r="O57" s="61"/>
      <c r="P57" s="62"/>
      <c r="Q57" s="61"/>
    </row>
    <row r="58" spans="1:17">
      <c r="A58" s="17"/>
      <c r="B58" s="206" t="s">
        <v>593</v>
      </c>
      <c r="C58" s="200">
        <v>19231335</v>
      </c>
      <c r="D58" s="200"/>
      <c r="E58" s="57"/>
      <c r="F58" s="57"/>
      <c r="G58" s="200">
        <v>581498</v>
      </c>
      <c r="H58" s="200"/>
      <c r="I58" s="57"/>
      <c r="J58" s="57"/>
      <c r="K58" s="200">
        <v>3890937</v>
      </c>
      <c r="L58" s="200"/>
      <c r="M58" s="57"/>
      <c r="N58" s="57"/>
      <c r="O58" s="60" t="s">
        <v>286</v>
      </c>
      <c r="P58" s="60"/>
      <c r="Q58" s="57"/>
    </row>
    <row r="59" spans="1:17">
      <c r="A59" s="17"/>
      <c r="B59" s="206"/>
      <c r="C59" s="200"/>
      <c r="D59" s="200"/>
      <c r="E59" s="57"/>
      <c r="F59" s="57"/>
      <c r="G59" s="200"/>
      <c r="H59" s="200"/>
      <c r="I59" s="57"/>
      <c r="J59" s="57"/>
      <c r="K59" s="200"/>
      <c r="L59" s="200"/>
      <c r="M59" s="57"/>
      <c r="N59" s="57"/>
      <c r="O59" s="60"/>
      <c r="P59" s="60"/>
      <c r="Q59" s="57"/>
    </row>
    <row r="60" spans="1:17">
      <c r="A60" s="17"/>
      <c r="B60" s="207" t="s">
        <v>594</v>
      </c>
      <c r="C60" s="65">
        <v>5425583</v>
      </c>
      <c r="D60" s="65"/>
      <c r="E60" s="42"/>
      <c r="F60" s="42"/>
      <c r="G60" s="65">
        <v>68511</v>
      </c>
      <c r="H60" s="65"/>
      <c r="I60" s="42"/>
      <c r="J60" s="42"/>
      <c r="K60" s="65">
        <v>992177</v>
      </c>
      <c r="L60" s="65"/>
      <c r="M60" s="42"/>
      <c r="N60" s="42"/>
      <c r="O60" s="62" t="s">
        <v>606</v>
      </c>
      <c r="P60" s="62"/>
      <c r="Q60" s="61" t="s">
        <v>288</v>
      </c>
    </row>
    <row r="61" spans="1:17">
      <c r="A61" s="17"/>
      <c r="B61" s="207"/>
      <c r="C61" s="65"/>
      <c r="D61" s="65"/>
      <c r="E61" s="42"/>
      <c r="F61" s="42"/>
      <c r="G61" s="65"/>
      <c r="H61" s="65"/>
      <c r="I61" s="42"/>
      <c r="J61" s="42"/>
      <c r="K61" s="65"/>
      <c r="L61" s="65"/>
      <c r="M61" s="42"/>
      <c r="N61" s="42"/>
      <c r="O61" s="62"/>
      <c r="P61" s="62"/>
      <c r="Q61" s="61"/>
    </row>
    <row r="62" spans="1:17">
      <c r="A62" s="17"/>
      <c r="B62" s="206" t="s">
        <v>596</v>
      </c>
      <c r="C62" s="200">
        <v>7237953</v>
      </c>
      <c r="D62" s="200"/>
      <c r="E62" s="57"/>
      <c r="F62" s="57"/>
      <c r="G62" s="200">
        <v>429559</v>
      </c>
      <c r="H62" s="200"/>
      <c r="I62" s="57"/>
      <c r="J62" s="57"/>
      <c r="K62" s="200">
        <v>559600</v>
      </c>
      <c r="L62" s="200"/>
      <c r="M62" s="57"/>
      <c r="N62" s="57"/>
      <c r="O62" s="60" t="s">
        <v>286</v>
      </c>
      <c r="P62" s="60"/>
      <c r="Q62" s="57"/>
    </row>
    <row r="63" spans="1:17">
      <c r="A63" s="17"/>
      <c r="B63" s="206"/>
      <c r="C63" s="200"/>
      <c r="D63" s="200"/>
      <c r="E63" s="57"/>
      <c r="F63" s="57"/>
      <c r="G63" s="200"/>
      <c r="H63" s="200"/>
      <c r="I63" s="57"/>
      <c r="J63" s="57"/>
      <c r="K63" s="200"/>
      <c r="L63" s="200"/>
      <c r="M63" s="57"/>
      <c r="N63" s="57"/>
      <c r="O63" s="60"/>
      <c r="P63" s="60"/>
      <c r="Q63" s="57"/>
    </row>
    <row r="64" spans="1:17">
      <c r="A64" s="17"/>
      <c r="B64" s="207" t="s">
        <v>597</v>
      </c>
      <c r="C64" s="65">
        <v>4347287</v>
      </c>
      <c r="D64" s="65"/>
      <c r="E64" s="42"/>
      <c r="F64" s="42"/>
      <c r="G64" s="65">
        <v>113468</v>
      </c>
      <c r="H64" s="65"/>
      <c r="I64" s="42"/>
      <c r="J64" s="42"/>
      <c r="K64" s="65">
        <v>608213</v>
      </c>
      <c r="L64" s="65"/>
      <c r="M64" s="42"/>
      <c r="N64" s="42"/>
      <c r="O64" s="65">
        <v>8324</v>
      </c>
      <c r="P64" s="65"/>
      <c r="Q64" s="42"/>
    </row>
    <row r="65" spans="1:17" ht="15.75" thickBot="1">
      <c r="A65" s="17"/>
      <c r="B65" s="220"/>
      <c r="C65" s="156"/>
      <c r="D65" s="156"/>
      <c r="E65" s="68"/>
      <c r="F65" s="68"/>
      <c r="G65" s="156"/>
      <c r="H65" s="156"/>
      <c r="I65" s="68"/>
      <c r="J65" s="68"/>
      <c r="K65" s="156"/>
      <c r="L65" s="156"/>
      <c r="M65" s="68"/>
      <c r="N65" s="68"/>
      <c r="O65" s="156"/>
      <c r="P65" s="156"/>
      <c r="Q65" s="68"/>
    </row>
    <row r="66" spans="1:17">
      <c r="A66" s="17"/>
      <c r="B66" s="221" t="s">
        <v>598</v>
      </c>
      <c r="C66" s="222">
        <v>38559770</v>
      </c>
      <c r="D66" s="222"/>
      <c r="E66" s="53"/>
      <c r="F66" s="53"/>
      <c r="G66" s="222">
        <v>1196903</v>
      </c>
      <c r="H66" s="222"/>
      <c r="I66" s="53"/>
      <c r="J66" s="53"/>
      <c r="K66" s="222">
        <v>6058046</v>
      </c>
      <c r="L66" s="222"/>
      <c r="M66" s="53"/>
      <c r="N66" s="53"/>
      <c r="O66" s="51" t="s">
        <v>607</v>
      </c>
      <c r="P66" s="51"/>
      <c r="Q66" s="49" t="s">
        <v>288</v>
      </c>
    </row>
    <row r="67" spans="1:17">
      <c r="A67" s="17"/>
      <c r="B67" s="213"/>
      <c r="C67" s="200"/>
      <c r="D67" s="200"/>
      <c r="E67" s="57"/>
      <c r="F67" s="57"/>
      <c r="G67" s="200"/>
      <c r="H67" s="200"/>
      <c r="I67" s="57"/>
      <c r="J67" s="57"/>
      <c r="K67" s="200"/>
      <c r="L67" s="200"/>
      <c r="M67" s="57"/>
      <c r="N67" s="57"/>
      <c r="O67" s="60"/>
      <c r="P67" s="60"/>
      <c r="Q67" s="48"/>
    </row>
    <row r="68" spans="1:17">
      <c r="A68" s="17"/>
      <c r="B68" s="211" t="s">
        <v>600</v>
      </c>
      <c r="C68" s="65">
        <v>35732858</v>
      </c>
      <c r="D68" s="65"/>
      <c r="E68" s="42"/>
      <c r="F68" s="42"/>
      <c r="G68" s="65">
        <v>531519</v>
      </c>
      <c r="H68" s="65"/>
      <c r="I68" s="42"/>
      <c r="J68" s="42"/>
      <c r="K68" s="65">
        <v>604339</v>
      </c>
      <c r="L68" s="65"/>
      <c r="M68" s="42"/>
      <c r="N68" s="42"/>
      <c r="O68" s="62" t="s">
        <v>608</v>
      </c>
      <c r="P68" s="62"/>
      <c r="Q68" s="61" t="s">
        <v>288</v>
      </c>
    </row>
    <row r="69" spans="1:17" ht="15.75" thickBot="1">
      <c r="A69" s="17"/>
      <c r="B69" s="223"/>
      <c r="C69" s="156"/>
      <c r="D69" s="156"/>
      <c r="E69" s="68"/>
      <c r="F69" s="68"/>
      <c r="G69" s="156"/>
      <c r="H69" s="156"/>
      <c r="I69" s="68"/>
      <c r="J69" s="68"/>
      <c r="K69" s="156"/>
      <c r="L69" s="156"/>
      <c r="M69" s="68"/>
      <c r="N69" s="68"/>
      <c r="O69" s="67"/>
      <c r="P69" s="67"/>
      <c r="Q69" s="66"/>
    </row>
    <row r="70" spans="1:17">
      <c r="A70" s="17"/>
      <c r="B70" s="221" t="s">
        <v>602</v>
      </c>
      <c r="C70" s="49" t="s">
        <v>283</v>
      </c>
      <c r="D70" s="222">
        <v>74292628</v>
      </c>
      <c r="E70" s="53"/>
      <c r="F70" s="53"/>
      <c r="G70" s="49" t="s">
        <v>283</v>
      </c>
      <c r="H70" s="222">
        <v>1728422</v>
      </c>
      <c r="I70" s="53"/>
      <c r="J70" s="53"/>
      <c r="K70" s="49" t="s">
        <v>283</v>
      </c>
      <c r="L70" s="222">
        <v>6662385</v>
      </c>
      <c r="M70" s="53"/>
      <c r="N70" s="53"/>
      <c r="O70" s="49" t="s">
        <v>283</v>
      </c>
      <c r="P70" s="51" t="s">
        <v>609</v>
      </c>
      <c r="Q70" s="49" t="s">
        <v>288</v>
      </c>
    </row>
    <row r="71" spans="1:17" ht="15.75" thickBot="1">
      <c r="A71" s="17"/>
      <c r="B71" s="224"/>
      <c r="C71" s="225"/>
      <c r="D71" s="226"/>
      <c r="E71" s="75"/>
      <c r="F71" s="75"/>
      <c r="G71" s="225"/>
      <c r="H71" s="226"/>
      <c r="I71" s="75"/>
      <c r="J71" s="75"/>
      <c r="K71" s="225"/>
      <c r="L71" s="226"/>
      <c r="M71" s="75"/>
      <c r="N71" s="75"/>
      <c r="O71" s="225"/>
      <c r="P71" s="227"/>
      <c r="Q71" s="225"/>
    </row>
    <row r="72" spans="1:17" ht="15.75" thickTop="1">
      <c r="A72" s="17"/>
      <c r="B72" s="12"/>
      <c r="C72" s="12"/>
    </row>
    <row r="73" spans="1:17" ht="101.25">
      <c r="A73" s="17"/>
      <c r="B73" s="228">
        <v>-1</v>
      </c>
      <c r="C73" s="182" t="s">
        <v>610</v>
      </c>
    </row>
    <row r="74" spans="1:17">
      <c r="A74" s="17"/>
      <c r="B74" s="12"/>
      <c r="C74" s="12"/>
    </row>
    <row r="75" spans="1:17" ht="45">
      <c r="A75" s="17"/>
      <c r="B75" s="228">
        <v>-2</v>
      </c>
      <c r="C75" s="182" t="s">
        <v>611</v>
      </c>
    </row>
    <row r="76" spans="1:17">
      <c r="A76" s="17"/>
      <c r="B76" s="12"/>
      <c r="C76" s="12"/>
    </row>
    <row r="77" spans="1:17" ht="56.25">
      <c r="A77" s="17"/>
      <c r="B77" s="228">
        <v>-3</v>
      </c>
      <c r="C77" s="182" t="s">
        <v>612</v>
      </c>
    </row>
    <row r="78" spans="1:17">
      <c r="A78" s="17"/>
      <c r="B78" s="12"/>
      <c r="C78" s="12"/>
    </row>
    <row r="79" spans="1:17" ht="45">
      <c r="A79" s="17"/>
      <c r="B79" s="228">
        <v>-4</v>
      </c>
      <c r="C79" s="182" t="s">
        <v>613</v>
      </c>
    </row>
  </sheetData>
  <mergeCells count="313">
    <mergeCell ref="A14:A27"/>
    <mergeCell ref="B14:Q14"/>
    <mergeCell ref="A28:A79"/>
    <mergeCell ref="B28:Q28"/>
    <mergeCell ref="N70:N71"/>
    <mergeCell ref="O70:O71"/>
    <mergeCell ref="P70:P71"/>
    <mergeCell ref="Q70:Q71"/>
    <mergeCell ref="A1:A2"/>
    <mergeCell ref="B1:Q1"/>
    <mergeCell ref="B2:Q2"/>
    <mergeCell ref="B3:Q3"/>
    <mergeCell ref="A4:A13"/>
    <mergeCell ref="B4:Q4"/>
    <mergeCell ref="H70:H71"/>
    <mergeCell ref="I70:I71"/>
    <mergeCell ref="J70:J71"/>
    <mergeCell ref="K70:K71"/>
    <mergeCell ref="L70:L71"/>
    <mergeCell ref="M70:M71"/>
    <mergeCell ref="B70:B71"/>
    <mergeCell ref="C70:C71"/>
    <mergeCell ref="D70:D71"/>
    <mergeCell ref="E70:E71"/>
    <mergeCell ref="F70:F71"/>
    <mergeCell ref="G70:G71"/>
    <mergeCell ref="J68:J69"/>
    <mergeCell ref="K68:L69"/>
    <mergeCell ref="M68:M69"/>
    <mergeCell ref="N68:N69"/>
    <mergeCell ref="O68:P69"/>
    <mergeCell ref="Q68:Q69"/>
    <mergeCell ref="B68:B69"/>
    <mergeCell ref="C68:D69"/>
    <mergeCell ref="E68:E69"/>
    <mergeCell ref="F68:F69"/>
    <mergeCell ref="G68:H69"/>
    <mergeCell ref="I68:I69"/>
    <mergeCell ref="J66:J67"/>
    <mergeCell ref="K66:L67"/>
    <mergeCell ref="M66:M67"/>
    <mergeCell ref="N66:N67"/>
    <mergeCell ref="O66:P67"/>
    <mergeCell ref="Q66:Q67"/>
    <mergeCell ref="B66:B67"/>
    <mergeCell ref="C66:D67"/>
    <mergeCell ref="E66:E67"/>
    <mergeCell ref="F66:F67"/>
    <mergeCell ref="G66:H67"/>
    <mergeCell ref="I66:I67"/>
    <mergeCell ref="J64:J65"/>
    <mergeCell ref="K64:L65"/>
    <mergeCell ref="M64:M65"/>
    <mergeCell ref="N64:N65"/>
    <mergeCell ref="O64:P65"/>
    <mergeCell ref="Q64:Q65"/>
    <mergeCell ref="B64:B65"/>
    <mergeCell ref="C64:D65"/>
    <mergeCell ref="E64:E65"/>
    <mergeCell ref="F64:F65"/>
    <mergeCell ref="G64:H65"/>
    <mergeCell ref="I64:I65"/>
    <mergeCell ref="J62:J63"/>
    <mergeCell ref="K62:L63"/>
    <mergeCell ref="M62:M63"/>
    <mergeCell ref="N62:N63"/>
    <mergeCell ref="O62:P63"/>
    <mergeCell ref="Q62:Q63"/>
    <mergeCell ref="B62:B63"/>
    <mergeCell ref="C62:D63"/>
    <mergeCell ref="E62:E63"/>
    <mergeCell ref="F62:F63"/>
    <mergeCell ref="G62:H63"/>
    <mergeCell ref="I62:I63"/>
    <mergeCell ref="J60:J61"/>
    <mergeCell ref="K60:L61"/>
    <mergeCell ref="M60:M61"/>
    <mergeCell ref="N60:N61"/>
    <mergeCell ref="O60:P61"/>
    <mergeCell ref="Q60:Q61"/>
    <mergeCell ref="B60:B61"/>
    <mergeCell ref="C60:D61"/>
    <mergeCell ref="E60:E61"/>
    <mergeCell ref="F60:F61"/>
    <mergeCell ref="G60:H61"/>
    <mergeCell ref="I60:I61"/>
    <mergeCell ref="J58:J59"/>
    <mergeCell ref="K58:L59"/>
    <mergeCell ref="M58:M59"/>
    <mergeCell ref="N58:N59"/>
    <mergeCell ref="O58:P59"/>
    <mergeCell ref="Q58:Q59"/>
    <mergeCell ref="N56:N57"/>
    <mergeCell ref="O56:O57"/>
    <mergeCell ref="P56:P57"/>
    <mergeCell ref="Q56:Q57"/>
    <mergeCell ref="B58:B59"/>
    <mergeCell ref="C58:D59"/>
    <mergeCell ref="E58:E59"/>
    <mergeCell ref="F58:F59"/>
    <mergeCell ref="G58:H59"/>
    <mergeCell ref="I58:I59"/>
    <mergeCell ref="H56:H57"/>
    <mergeCell ref="I56:I57"/>
    <mergeCell ref="J56:J57"/>
    <mergeCell ref="K56:K57"/>
    <mergeCell ref="L56:L57"/>
    <mergeCell ref="M56:M57"/>
    <mergeCell ref="B56:B57"/>
    <mergeCell ref="C56:C57"/>
    <mergeCell ref="D56:D57"/>
    <mergeCell ref="E56:E57"/>
    <mergeCell ref="F56:F57"/>
    <mergeCell ref="G56:G57"/>
    <mergeCell ref="C54:E54"/>
    <mergeCell ref="G54:I54"/>
    <mergeCell ref="K54:M54"/>
    <mergeCell ref="O54:Q54"/>
    <mergeCell ref="C55:E55"/>
    <mergeCell ref="G55:I55"/>
    <mergeCell ref="K55:M55"/>
    <mergeCell ref="O55:Q55"/>
    <mergeCell ref="N51:N52"/>
    <mergeCell ref="O51:O52"/>
    <mergeCell ref="P51:P52"/>
    <mergeCell ref="Q51:Q52"/>
    <mergeCell ref="C53:E53"/>
    <mergeCell ref="G53:I53"/>
    <mergeCell ref="K53:M53"/>
    <mergeCell ref="O53:Q53"/>
    <mergeCell ref="H51:H52"/>
    <mergeCell ref="I51:I52"/>
    <mergeCell ref="J51:J52"/>
    <mergeCell ref="K51:K52"/>
    <mergeCell ref="L51:L52"/>
    <mergeCell ref="M51:M52"/>
    <mergeCell ref="B51:B52"/>
    <mergeCell ref="C51:C52"/>
    <mergeCell ref="D51:D52"/>
    <mergeCell ref="E51:E52"/>
    <mergeCell ref="F51:F52"/>
    <mergeCell ref="G51:G52"/>
    <mergeCell ref="J49:J50"/>
    <mergeCell ref="K49:L50"/>
    <mergeCell ref="M49:M50"/>
    <mergeCell ref="N49:N50"/>
    <mergeCell ref="O49:P50"/>
    <mergeCell ref="Q49:Q50"/>
    <mergeCell ref="B49:B50"/>
    <mergeCell ref="C49:D50"/>
    <mergeCell ref="E49:E50"/>
    <mergeCell ref="F49:F50"/>
    <mergeCell ref="G49:H50"/>
    <mergeCell ref="I49:I50"/>
    <mergeCell ref="J47:J48"/>
    <mergeCell ref="K47:L48"/>
    <mergeCell ref="M47:M48"/>
    <mergeCell ref="N47:N48"/>
    <mergeCell ref="O47:P48"/>
    <mergeCell ref="Q47:Q48"/>
    <mergeCell ref="B47:B48"/>
    <mergeCell ref="C47:D48"/>
    <mergeCell ref="E47:E48"/>
    <mergeCell ref="F47:F48"/>
    <mergeCell ref="G47:H48"/>
    <mergeCell ref="I47:I48"/>
    <mergeCell ref="J45:J46"/>
    <mergeCell ref="K45:L46"/>
    <mergeCell ref="M45:M46"/>
    <mergeCell ref="N45:N46"/>
    <mergeCell ref="O45:P46"/>
    <mergeCell ref="Q45:Q46"/>
    <mergeCell ref="B45:B46"/>
    <mergeCell ref="C45:D46"/>
    <mergeCell ref="E45:E46"/>
    <mergeCell ref="F45:F46"/>
    <mergeCell ref="G45:H46"/>
    <mergeCell ref="I45:I46"/>
    <mergeCell ref="J43:J44"/>
    <mergeCell ref="K43:L44"/>
    <mergeCell ref="M43:M44"/>
    <mergeCell ref="N43:N44"/>
    <mergeCell ref="O43:P44"/>
    <mergeCell ref="Q43:Q44"/>
    <mergeCell ref="B43:B44"/>
    <mergeCell ref="C43:D44"/>
    <mergeCell ref="E43:E44"/>
    <mergeCell ref="F43:F44"/>
    <mergeCell ref="G43:H44"/>
    <mergeCell ref="I43:I44"/>
    <mergeCell ref="J41:J42"/>
    <mergeCell ref="K41:L42"/>
    <mergeCell ref="M41:M42"/>
    <mergeCell ref="N41:N42"/>
    <mergeCell ref="O41:P42"/>
    <mergeCell ref="Q41:Q42"/>
    <mergeCell ref="B41:B42"/>
    <mergeCell ref="C41:D42"/>
    <mergeCell ref="E41:E42"/>
    <mergeCell ref="F41:F42"/>
    <mergeCell ref="G41:H42"/>
    <mergeCell ref="I41:I42"/>
    <mergeCell ref="J39:J40"/>
    <mergeCell ref="K39:L40"/>
    <mergeCell ref="M39:M40"/>
    <mergeCell ref="N39:N40"/>
    <mergeCell ref="O39:P40"/>
    <mergeCell ref="Q39:Q40"/>
    <mergeCell ref="N37:N38"/>
    <mergeCell ref="O37:O38"/>
    <mergeCell ref="P37:P38"/>
    <mergeCell ref="Q37:Q38"/>
    <mergeCell ref="B39:B40"/>
    <mergeCell ref="C39:D40"/>
    <mergeCell ref="E39:E40"/>
    <mergeCell ref="F39:F40"/>
    <mergeCell ref="G39:H40"/>
    <mergeCell ref="I39:I40"/>
    <mergeCell ref="H37:H38"/>
    <mergeCell ref="I37:I38"/>
    <mergeCell ref="J37:J38"/>
    <mergeCell ref="K37:K38"/>
    <mergeCell ref="L37:L38"/>
    <mergeCell ref="M37:M38"/>
    <mergeCell ref="C36:E36"/>
    <mergeCell ref="G36:I36"/>
    <mergeCell ref="K36:M36"/>
    <mergeCell ref="O36:Q36"/>
    <mergeCell ref="B37:B38"/>
    <mergeCell ref="C37:C38"/>
    <mergeCell ref="D37:D38"/>
    <mergeCell ref="E37:E38"/>
    <mergeCell ref="F37:F38"/>
    <mergeCell ref="G37:G38"/>
    <mergeCell ref="N32:N34"/>
    <mergeCell ref="O32:Q32"/>
    <mergeCell ref="O33:Q33"/>
    <mergeCell ref="O34:Q34"/>
    <mergeCell ref="C35:E35"/>
    <mergeCell ref="G35:I35"/>
    <mergeCell ref="K35:M35"/>
    <mergeCell ref="O35:Q35"/>
    <mergeCell ref="G33:I33"/>
    <mergeCell ref="G34:I34"/>
    <mergeCell ref="J32:J34"/>
    <mergeCell ref="K32:M32"/>
    <mergeCell ref="K33:M33"/>
    <mergeCell ref="K34:M34"/>
    <mergeCell ref="H26:H27"/>
    <mergeCell ref="I26:I27"/>
    <mergeCell ref="B29:Q29"/>
    <mergeCell ref="C31:Q31"/>
    <mergeCell ref="B32:B34"/>
    <mergeCell ref="C32:E32"/>
    <mergeCell ref="C33:E33"/>
    <mergeCell ref="C34:E34"/>
    <mergeCell ref="F32:F34"/>
    <mergeCell ref="G32:I32"/>
    <mergeCell ref="B26:B27"/>
    <mergeCell ref="C26:C27"/>
    <mergeCell ref="D26:D27"/>
    <mergeCell ref="E26:E27"/>
    <mergeCell ref="F26:F27"/>
    <mergeCell ref="G26:G27"/>
    <mergeCell ref="C23:E23"/>
    <mergeCell ref="G23:I23"/>
    <mergeCell ref="B24:B25"/>
    <mergeCell ref="C24:D25"/>
    <mergeCell ref="E24:E25"/>
    <mergeCell ref="F24:F25"/>
    <mergeCell ref="G24:H25"/>
    <mergeCell ref="I24:I25"/>
    <mergeCell ref="G19:G20"/>
    <mergeCell ref="H19:H20"/>
    <mergeCell ref="I19:I20"/>
    <mergeCell ref="B21:B22"/>
    <mergeCell ref="C21:D22"/>
    <mergeCell ref="E21:E22"/>
    <mergeCell ref="F21:F22"/>
    <mergeCell ref="G21:H22"/>
    <mergeCell ref="I21:I22"/>
    <mergeCell ref="B15:I15"/>
    <mergeCell ref="C17:E17"/>
    <mergeCell ref="G17:I17"/>
    <mergeCell ref="C18:E18"/>
    <mergeCell ref="G18:I18"/>
    <mergeCell ref="B19:B20"/>
    <mergeCell ref="C19:C20"/>
    <mergeCell ref="D19:D20"/>
    <mergeCell ref="E19:E20"/>
    <mergeCell ref="F19:F20"/>
    <mergeCell ref="H10:H11"/>
    <mergeCell ref="I10:I11"/>
    <mergeCell ref="B12:B13"/>
    <mergeCell ref="C12:C13"/>
    <mergeCell ref="D12:D13"/>
    <mergeCell ref="E12:E13"/>
    <mergeCell ref="F12:F13"/>
    <mergeCell ref="G12:G13"/>
    <mergeCell ref="H12:H13"/>
    <mergeCell ref="I12:I13"/>
    <mergeCell ref="B10:B11"/>
    <mergeCell ref="C10:C11"/>
    <mergeCell ref="D10:D11"/>
    <mergeCell ref="E10:E11"/>
    <mergeCell ref="F10:F11"/>
    <mergeCell ref="G10:G11"/>
    <mergeCell ref="B5:I5"/>
    <mergeCell ref="C7:I7"/>
    <mergeCell ref="C8:E8"/>
    <mergeCell ref="G8:I8"/>
    <mergeCell ref="C9:E9"/>
    <mergeCell ref="G9:I9"/>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7"/>
  <sheetViews>
    <sheetView showGridLines="0" workbookViewId="0"/>
  </sheetViews>
  <sheetFormatPr defaultRowHeight="15"/>
  <cols>
    <col min="1" max="3" width="36.5703125" bestFit="1" customWidth="1"/>
    <col min="4" max="4" width="6.5703125" bestFit="1" customWidth="1"/>
    <col min="5" max="5" width="6.28515625" bestFit="1" customWidth="1"/>
    <col min="6" max="6" width="1.5703125" bestFit="1" customWidth="1"/>
    <col min="7" max="7" width="1.85546875" bestFit="1" customWidth="1"/>
    <col min="8" max="9" width="5.7109375" bestFit="1" customWidth="1"/>
    <col min="11" max="11" width="2.28515625" customWidth="1"/>
    <col min="12" max="12" width="8.140625" customWidth="1"/>
    <col min="13" max="13" width="3.7109375" customWidth="1"/>
    <col min="14" max="14" width="10.28515625" customWidth="1"/>
    <col min="15" max="15" width="3" customWidth="1"/>
    <col min="16" max="16" width="6.5703125" bestFit="1" customWidth="1"/>
    <col min="17" max="17" width="29.140625" bestFit="1" customWidth="1"/>
  </cols>
  <sheetData>
    <row r="1" spans="1:17" ht="15" customHeight="1">
      <c r="A1" s="8" t="s">
        <v>2255</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c r="A3" s="3" t="s">
        <v>615</v>
      </c>
      <c r="B3" s="16"/>
      <c r="C3" s="16"/>
      <c r="D3" s="16"/>
      <c r="E3" s="16"/>
      <c r="F3" s="16"/>
      <c r="G3" s="16"/>
      <c r="H3" s="16"/>
      <c r="I3" s="16"/>
      <c r="J3" s="16"/>
      <c r="K3" s="16"/>
      <c r="L3" s="16"/>
      <c r="M3" s="16"/>
      <c r="N3" s="16"/>
      <c r="O3" s="16"/>
      <c r="P3" s="16"/>
      <c r="Q3" s="16"/>
    </row>
    <row r="4" spans="1:17">
      <c r="A4" s="17" t="s">
        <v>2256</v>
      </c>
      <c r="B4" s="19" t="s">
        <v>617</v>
      </c>
      <c r="C4" s="19"/>
      <c r="D4" s="19"/>
      <c r="E4" s="19"/>
      <c r="F4" s="19"/>
      <c r="G4" s="19"/>
      <c r="H4" s="19"/>
      <c r="I4" s="19"/>
      <c r="J4" s="19"/>
      <c r="K4" s="19"/>
      <c r="L4" s="19"/>
      <c r="M4" s="19"/>
      <c r="N4" s="19"/>
      <c r="O4" s="19"/>
      <c r="P4" s="19"/>
      <c r="Q4" s="19"/>
    </row>
    <row r="5" spans="1:17">
      <c r="A5" s="17"/>
      <c r="B5" s="40"/>
      <c r="C5" s="40"/>
      <c r="D5" s="40"/>
      <c r="E5" s="40"/>
      <c r="F5" s="40"/>
      <c r="G5" s="40"/>
      <c r="H5" s="40"/>
      <c r="I5" s="40"/>
      <c r="J5" s="40"/>
      <c r="K5" s="40"/>
      <c r="L5" s="40"/>
      <c r="M5" s="40"/>
      <c r="N5" s="40"/>
      <c r="O5" s="40"/>
      <c r="P5" s="40"/>
      <c r="Q5" s="40"/>
    </row>
    <row r="6" spans="1:17">
      <c r="A6" s="17"/>
      <c r="B6" s="12"/>
      <c r="C6" s="12"/>
      <c r="D6" s="12"/>
      <c r="E6" s="12"/>
      <c r="F6" s="12"/>
      <c r="G6" s="12"/>
      <c r="H6" s="12"/>
      <c r="I6" s="12"/>
      <c r="J6" s="12"/>
      <c r="K6" s="12"/>
      <c r="L6" s="12"/>
      <c r="M6" s="12"/>
      <c r="N6" s="12"/>
      <c r="O6" s="12"/>
      <c r="P6" s="12"/>
      <c r="Q6" s="12"/>
    </row>
    <row r="7" spans="1:17">
      <c r="A7" s="17"/>
      <c r="B7" s="42"/>
      <c r="C7" s="231" t="s">
        <v>618</v>
      </c>
      <c r="D7" s="231"/>
      <c r="E7" s="231"/>
      <c r="F7" s="42"/>
      <c r="G7" s="231" t="s">
        <v>622</v>
      </c>
      <c r="H7" s="231"/>
      <c r="I7" s="231"/>
      <c r="J7" s="42"/>
      <c r="K7" s="231" t="s">
        <v>625</v>
      </c>
      <c r="L7" s="231"/>
      <c r="M7" s="231"/>
      <c r="N7" s="42"/>
      <c r="O7" s="231" t="s">
        <v>602</v>
      </c>
      <c r="P7" s="231"/>
      <c r="Q7" s="231"/>
    </row>
    <row r="8" spans="1:17">
      <c r="A8" s="17"/>
      <c r="B8" s="42"/>
      <c r="C8" s="231" t="s">
        <v>619</v>
      </c>
      <c r="D8" s="231"/>
      <c r="E8" s="231"/>
      <c r="F8" s="42"/>
      <c r="G8" s="231" t="s">
        <v>623</v>
      </c>
      <c r="H8" s="231"/>
      <c r="I8" s="231"/>
      <c r="J8" s="42"/>
      <c r="K8" s="231" t="s">
        <v>626</v>
      </c>
      <c r="L8" s="231"/>
      <c r="M8" s="231"/>
      <c r="N8" s="42"/>
      <c r="O8" s="231"/>
      <c r="P8" s="231"/>
      <c r="Q8" s="231"/>
    </row>
    <row r="9" spans="1:17">
      <c r="A9" s="17"/>
      <c r="B9" s="42"/>
      <c r="C9" s="231" t="s">
        <v>620</v>
      </c>
      <c r="D9" s="231"/>
      <c r="E9" s="231"/>
      <c r="F9" s="42"/>
      <c r="G9" s="231" t="s">
        <v>624</v>
      </c>
      <c r="H9" s="231"/>
      <c r="I9" s="231"/>
      <c r="J9" s="42"/>
      <c r="K9" s="231" t="s">
        <v>627</v>
      </c>
      <c r="L9" s="231"/>
      <c r="M9" s="231"/>
      <c r="N9" s="42"/>
      <c r="O9" s="231"/>
      <c r="P9" s="231"/>
      <c r="Q9" s="231"/>
    </row>
    <row r="10" spans="1:17" ht="15.75" thickBot="1">
      <c r="A10" s="17"/>
      <c r="B10" s="68"/>
      <c r="C10" s="232" t="s">
        <v>621</v>
      </c>
      <c r="D10" s="232"/>
      <c r="E10" s="232"/>
      <c r="F10" s="68"/>
      <c r="G10" s="145"/>
      <c r="H10" s="145"/>
      <c r="I10" s="145"/>
      <c r="J10" s="68"/>
      <c r="K10" s="145"/>
      <c r="L10" s="145"/>
      <c r="M10" s="145"/>
      <c r="N10" s="68"/>
      <c r="O10" s="232"/>
      <c r="P10" s="232"/>
      <c r="Q10" s="232"/>
    </row>
    <row r="11" spans="1:17">
      <c r="A11" s="17"/>
      <c r="B11" s="198" t="s">
        <v>628</v>
      </c>
      <c r="C11" s="53"/>
      <c r="D11" s="53"/>
      <c r="E11" s="53"/>
      <c r="F11" s="32"/>
      <c r="G11" s="53"/>
      <c r="H11" s="53"/>
      <c r="I11" s="53"/>
      <c r="J11" s="32"/>
      <c r="K11" s="53"/>
      <c r="L11" s="53"/>
      <c r="M11" s="53"/>
      <c r="N11" s="32"/>
      <c r="O11" s="53"/>
      <c r="P11" s="53"/>
      <c r="Q11" s="53"/>
    </row>
    <row r="12" spans="1:17">
      <c r="A12" s="17"/>
      <c r="B12" s="85" t="s">
        <v>629</v>
      </c>
      <c r="C12" s="42"/>
      <c r="D12" s="42"/>
      <c r="E12" s="42"/>
      <c r="F12" s="23"/>
      <c r="G12" s="42"/>
      <c r="H12" s="42"/>
      <c r="I12" s="42"/>
      <c r="J12" s="23"/>
      <c r="K12" s="42"/>
      <c r="L12" s="42"/>
      <c r="M12" s="42"/>
      <c r="N12" s="23"/>
      <c r="O12" s="42"/>
      <c r="P12" s="42"/>
      <c r="Q12" s="42"/>
    </row>
    <row r="13" spans="1:17">
      <c r="A13" s="17"/>
      <c r="B13" s="48" t="s">
        <v>630</v>
      </c>
      <c r="C13" s="48" t="s">
        <v>283</v>
      </c>
      <c r="D13" s="60" t="s">
        <v>631</v>
      </c>
      <c r="E13" s="48" t="s">
        <v>288</v>
      </c>
      <c r="F13" s="57"/>
      <c r="G13" s="48" t="s">
        <v>283</v>
      </c>
      <c r="H13" s="200">
        <v>10847</v>
      </c>
      <c r="I13" s="57"/>
      <c r="J13" s="57"/>
      <c r="K13" s="48" t="s">
        <v>283</v>
      </c>
      <c r="L13" s="200">
        <v>42724</v>
      </c>
      <c r="M13" s="57"/>
      <c r="N13" s="57"/>
      <c r="O13" s="48" t="s">
        <v>283</v>
      </c>
      <c r="P13" s="200">
        <v>11661</v>
      </c>
      <c r="Q13" s="57"/>
    </row>
    <row r="14" spans="1:17" ht="15.75" thickBot="1">
      <c r="A14" s="17"/>
      <c r="B14" s="216"/>
      <c r="C14" s="216"/>
      <c r="D14" s="215"/>
      <c r="E14" s="216"/>
      <c r="F14" s="210"/>
      <c r="G14" s="216"/>
      <c r="H14" s="209"/>
      <c r="I14" s="210"/>
      <c r="J14" s="210"/>
      <c r="K14" s="216"/>
      <c r="L14" s="209"/>
      <c r="M14" s="210"/>
      <c r="N14" s="210"/>
      <c r="O14" s="216"/>
      <c r="P14" s="209"/>
      <c r="Q14" s="210"/>
    </row>
    <row r="15" spans="1:17">
      <c r="A15" s="17"/>
      <c r="B15" s="130" t="s">
        <v>632</v>
      </c>
      <c r="C15" s="131">
        <v>285565</v>
      </c>
      <c r="D15" s="131"/>
      <c r="E15" s="43"/>
      <c r="F15" s="43"/>
      <c r="G15" s="167" t="s">
        <v>286</v>
      </c>
      <c r="H15" s="167"/>
      <c r="I15" s="43"/>
      <c r="J15" s="43"/>
      <c r="K15" s="167" t="s">
        <v>633</v>
      </c>
      <c r="L15" s="167"/>
      <c r="M15" s="130" t="s">
        <v>288</v>
      </c>
      <c r="N15" s="43"/>
      <c r="O15" s="131">
        <v>242400</v>
      </c>
      <c r="P15" s="131"/>
      <c r="Q15" s="43"/>
    </row>
    <row r="16" spans="1:17">
      <c r="A16" s="17"/>
      <c r="B16" s="61"/>
      <c r="C16" s="65"/>
      <c r="D16" s="65"/>
      <c r="E16" s="42"/>
      <c r="F16" s="42"/>
      <c r="G16" s="62"/>
      <c r="H16" s="62"/>
      <c r="I16" s="42"/>
      <c r="J16" s="42"/>
      <c r="K16" s="62"/>
      <c r="L16" s="62"/>
      <c r="M16" s="61"/>
      <c r="N16" s="42"/>
      <c r="O16" s="65"/>
      <c r="P16" s="65"/>
      <c r="Q16" s="42"/>
    </row>
    <row r="17" spans="1:17">
      <c r="A17" s="17"/>
      <c r="B17" s="48" t="s">
        <v>634</v>
      </c>
      <c r="C17" s="60" t="s">
        <v>635</v>
      </c>
      <c r="D17" s="60"/>
      <c r="E17" s="48" t="s">
        <v>288</v>
      </c>
      <c r="F17" s="57"/>
      <c r="G17" s="60" t="s">
        <v>636</v>
      </c>
      <c r="H17" s="60"/>
      <c r="I17" s="48" t="s">
        <v>288</v>
      </c>
      <c r="J17" s="57"/>
      <c r="K17" s="60" t="s">
        <v>286</v>
      </c>
      <c r="L17" s="60"/>
      <c r="M17" s="57"/>
      <c r="N17" s="57"/>
      <c r="O17" s="60" t="s">
        <v>637</v>
      </c>
      <c r="P17" s="60"/>
      <c r="Q17" s="48" t="s">
        <v>288</v>
      </c>
    </row>
    <row r="18" spans="1:17" ht="15.75" thickBot="1">
      <c r="A18" s="17"/>
      <c r="B18" s="216"/>
      <c r="C18" s="215"/>
      <c r="D18" s="215"/>
      <c r="E18" s="216"/>
      <c r="F18" s="210"/>
      <c r="G18" s="215"/>
      <c r="H18" s="215"/>
      <c r="I18" s="216"/>
      <c r="J18" s="210"/>
      <c r="K18" s="215"/>
      <c r="L18" s="215"/>
      <c r="M18" s="210"/>
      <c r="N18" s="210"/>
      <c r="O18" s="215"/>
      <c r="P18" s="215"/>
      <c r="Q18" s="216"/>
    </row>
    <row r="19" spans="1:17">
      <c r="A19" s="17"/>
      <c r="B19" s="130" t="s">
        <v>638</v>
      </c>
      <c r="C19" s="131">
        <v>252603</v>
      </c>
      <c r="D19" s="131"/>
      <c r="E19" s="43"/>
      <c r="F19" s="43"/>
      <c r="G19" s="167" t="s">
        <v>636</v>
      </c>
      <c r="H19" s="167"/>
      <c r="I19" s="130" t="s">
        <v>288</v>
      </c>
      <c r="J19" s="43"/>
      <c r="K19" s="167" t="s">
        <v>633</v>
      </c>
      <c r="L19" s="167"/>
      <c r="M19" s="130" t="s">
        <v>288</v>
      </c>
      <c r="N19" s="43"/>
      <c r="O19" s="131">
        <v>208622</v>
      </c>
      <c r="P19" s="131"/>
      <c r="Q19" s="43"/>
    </row>
    <row r="20" spans="1:17" ht="15.75" thickBot="1">
      <c r="A20" s="17"/>
      <c r="B20" s="66"/>
      <c r="C20" s="156"/>
      <c r="D20" s="156"/>
      <c r="E20" s="68"/>
      <c r="F20" s="68"/>
      <c r="G20" s="67"/>
      <c r="H20" s="67"/>
      <c r="I20" s="66"/>
      <c r="J20" s="68"/>
      <c r="K20" s="67"/>
      <c r="L20" s="67"/>
      <c r="M20" s="66"/>
      <c r="N20" s="68"/>
      <c r="O20" s="156"/>
      <c r="P20" s="156"/>
      <c r="Q20" s="68"/>
    </row>
    <row r="21" spans="1:17">
      <c r="A21" s="17"/>
      <c r="B21" s="71" t="s">
        <v>639</v>
      </c>
      <c r="C21" s="71" t="s">
        <v>283</v>
      </c>
      <c r="D21" s="78">
        <v>210693</v>
      </c>
      <c r="E21" s="53"/>
      <c r="F21" s="53"/>
      <c r="G21" s="71" t="s">
        <v>283</v>
      </c>
      <c r="H21" s="78">
        <v>10031</v>
      </c>
      <c r="I21" s="53"/>
      <c r="J21" s="53"/>
      <c r="K21" s="71" t="s">
        <v>283</v>
      </c>
      <c r="L21" s="73" t="s">
        <v>640</v>
      </c>
      <c r="M21" s="71" t="s">
        <v>288</v>
      </c>
      <c r="N21" s="53"/>
      <c r="O21" s="71" t="s">
        <v>283</v>
      </c>
      <c r="P21" s="78">
        <v>220283</v>
      </c>
      <c r="Q21" s="53"/>
    </row>
    <row r="22" spans="1:17" ht="15.75" thickBot="1">
      <c r="A22" s="17"/>
      <c r="B22" s="72"/>
      <c r="C22" s="72"/>
      <c r="D22" s="79"/>
      <c r="E22" s="75"/>
      <c r="F22" s="75"/>
      <c r="G22" s="72"/>
      <c r="H22" s="79"/>
      <c r="I22" s="75"/>
      <c r="J22" s="75"/>
      <c r="K22" s="72"/>
      <c r="L22" s="74"/>
      <c r="M22" s="72"/>
      <c r="N22" s="75"/>
      <c r="O22" s="72"/>
      <c r="P22" s="79"/>
      <c r="Q22" s="75"/>
    </row>
    <row r="23" spans="1:17" ht="15.75" thickTop="1">
      <c r="A23" s="17"/>
      <c r="B23" s="23"/>
      <c r="C23" s="236"/>
      <c r="D23" s="236"/>
      <c r="E23" s="236"/>
      <c r="F23" s="23"/>
      <c r="G23" s="236"/>
      <c r="H23" s="236"/>
      <c r="I23" s="236"/>
      <c r="J23" s="23"/>
      <c r="K23" s="236"/>
      <c r="L23" s="236"/>
      <c r="M23" s="236"/>
      <c r="N23" s="23"/>
      <c r="O23" s="236"/>
      <c r="P23" s="236"/>
      <c r="Q23" s="236"/>
    </row>
    <row r="24" spans="1:17">
      <c r="A24" s="17"/>
      <c r="B24" s="198" t="s">
        <v>628</v>
      </c>
      <c r="C24" s="57"/>
      <c r="D24" s="57"/>
      <c r="E24" s="57"/>
      <c r="F24" s="32"/>
      <c r="G24" s="57"/>
      <c r="H24" s="57"/>
      <c r="I24" s="57"/>
      <c r="J24" s="32"/>
      <c r="K24" s="57"/>
      <c r="L24" s="57"/>
      <c r="M24" s="57"/>
      <c r="N24" s="32"/>
      <c r="O24" s="57"/>
      <c r="P24" s="57"/>
      <c r="Q24" s="57"/>
    </row>
    <row r="25" spans="1:17">
      <c r="A25" s="17"/>
      <c r="B25" s="85" t="s">
        <v>641</v>
      </c>
      <c r="C25" s="42"/>
      <c r="D25" s="42"/>
      <c r="E25" s="42"/>
      <c r="F25" s="23"/>
      <c r="G25" s="42"/>
      <c r="H25" s="42"/>
      <c r="I25" s="42"/>
      <c r="J25" s="23"/>
      <c r="K25" s="42"/>
      <c r="L25" s="42"/>
      <c r="M25" s="42"/>
      <c r="N25" s="23"/>
      <c r="O25" s="42"/>
      <c r="P25" s="42"/>
      <c r="Q25" s="42"/>
    </row>
    <row r="26" spans="1:17">
      <c r="A26" s="17"/>
      <c r="B26" s="48" t="s">
        <v>630</v>
      </c>
      <c r="C26" s="48" t="s">
        <v>283</v>
      </c>
      <c r="D26" s="60" t="s">
        <v>286</v>
      </c>
      <c r="E26" s="57"/>
      <c r="F26" s="57"/>
      <c r="G26" s="48" t="s">
        <v>283</v>
      </c>
      <c r="H26" s="60" t="s">
        <v>286</v>
      </c>
      <c r="I26" s="57"/>
      <c r="J26" s="57"/>
      <c r="K26" s="48" t="s">
        <v>283</v>
      </c>
      <c r="L26" s="60" t="s">
        <v>286</v>
      </c>
      <c r="M26" s="57"/>
      <c r="N26" s="57"/>
      <c r="O26" s="48" t="s">
        <v>283</v>
      </c>
      <c r="P26" s="60" t="s">
        <v>286</v>
      </c>
      <c r="Q26" s="57"/>
    </row>
    <row r="27" spans="1:17" ht="15.75" thickBot="1">
      <c r="A27" s="17"/>
      <c r="B27" s="216"/>
      <c r="C27" s="216"/>
      <c r="D27" s="215"/>
      <c r="E27" s="210"/>
      <c r="F27" s="210"/>
      <c r="G27" s="216"/>
      <c r="H27" s="215"/>
      <c r="I27" s="210"/>
      <c r="J27" s="210"/>
      <c r="K27" s="216"/>
      <c r="L27" s="215"/>
      <c r="M27" s="210"/>
      <c r="N27" s="210"/>
      <c r="O27" s="216"/>
      <c r="P27" s="215"/>
      <c r="Q27" s="210"/>
    </row>
    <row r="28" spans="1:17">
      <c r="A28" s="17"/>
      <c r="B28" s="130" t="s">
        <v>632</v>
      </c>
      <c r="C28" s="167" t="s">
        <v>642</v>
      </c>
      <c r="D28" s="167"/>
      <c r="E28" s="130" t="s">
        <v>288</v>
      </c>
      <c r="F28" s="43"/>
      <c r="G28" s="131">
        <v>10847</v>
      </c>
      <c r="H28" s="131"/>
      <c r="I28" s="43"/>
      <c r="J28" s="43"/>
      <c r="K28" s="131">
        <v>42724</v>
      </c>
      <c r="L28" s="131"/>
      <c r="M28" s="43"/>
      <c r="N28" s="43"/>
      <c r="O28" s="167" t="s">
        <v>643</v>
      </c>
      <c r="P28" s="167"/>
      <c r="Q28" s="130" t="s">
        <v>288</v>
      </c>
    </row>
    <row r="29" spans="1:17">
      <c r="A29" s="17"/>
      <c r="B29" s="61"/>
      <c r="C29" s="62"/>
      <c r="D29" s="62"/>
      <c r="E29" s="61"/>
      <c r="F29" s="42"/>
      <c r="G29" s="65"/>
      <c r="H29" s="65"/>
      <c r="I29" s="42"/>
      <c r="J29" s="42"/>
      <c r="K29" s="65"/>
      <c r="L29" s="65"/>
      <c r="M29" s="42"/>
      <c r="N29" s="42"/>
      <c r="O29" s="62"/>
      <c r="P29" s="62"/>
      <c r="Q29" s="61"/>
    </row>
    <row r="30" spans="1:17">
      <c r="A30" s="17"/>
      <c r="B30" s="48" t="s">
        <v>634</v>
      </c>
      <c r="C30" s="200">
        <v>43731</v>
      </c>
      <c r="D30" s="200"/>
      <c r="E30" s="57"/>
      <c r="F30" s="57"/>
      <c r="G30" s="60" t="s">
        <v>286</v>
      </c>
      <c r="H30" s="60"/>
      <c r="I30" s="57"/>
      <c r="J30" s="57"/>
      <c r="K30" s="60" t="s">
        <v>286</v>
      </c>
      <c r="L30" s="60"/>
      <c r="M30" s="57"/>
      <c r="N30" s="57"/>
      <c r="O30" s="200">
        <v>43731</v>
      </c>
      <c r="P30" s="200"/>
      <c r="Q30" s="57"/>
    </row>
    <row r="31" spans="1:17" ht="15.75" thickBot="1">
      <c r="A31" s="17"/>
      <c r="B31" s="216"/>
      <c r="C31" s="209"/>
      <c r="D31" s="209"/>
      <c r="E31" s="210"/>
      <c r="F31" s="210"/>
      <c r="G31" s="215"/>
      <c r="H31" s="215"/>
      <c r="I31" s="210"/>
      <c r="J31" s="210"/>
      <c r="K31" s="215"/>
      <c r="L31" s="215"/>
      <c r="M31" s="210"/>
      <c r="N31" s="210"/>
      <c r="O31" s="209"/>
      <c r="P31" s="209"/>
      <c r="Q31" s="210"/>
    </row>
    <row r="32" spans="1:17">
      <c r="A32" s="17"/>
      <c r="B32" s="130" t="s">
        <v>638</v>
      </c>
      <c r="C32" s="167" t="s">
        <v>631</v>
      </c>
      <c r="D32" s="167"/>
      <c r="E32" s="130" t="s">
        <v>288</v>
      </c>
      <c r="F32" s="43"/>
      <c r="G32" s="131">
        <v>10847</v>
      </c>
      <c r="H32" s="131"/>
      <c r="I32" s="43"/>
      <c r="J32" s="43"/>
      <c r="K32" s="131">
        <v>42724</v>
      </c>
      <c r="L32" s="131"/>
      <c r="M32" s="43"/>
      <c r="N32" s="43"/>
      <c r="O32" s="131">
        <v>11661</v>
      </c>
      <c r="P32" s="131"/>
      <c r="Q32" s="43"/>
    </row>
    <row r="33" spans="1:17" ht="15.75" thickBot="1">
      <c r="A33" s="17"/>
      <c r="B33" s="66"/>
      <c r="C33" s="67"/>
      <c r="D33" s="67"/>
      <c r="E33" s="66"/>
      <c r="F33" s="68"/>
      <c r="G33" s="156"/>
      <c r="H33" s="156"/>
      <c r="I33" s="68"/>
      <c r="J33" s="68"/>
      <c r="K33" s="156"/>
      <c r="L33" s="156"/>
      <c r="M33" s="68"/>
      <c r="N33" s="68"/>
      <c r="O33" s="156"/>
      <c r="P33" s="156"/>
      <c r="Q33" s="68"/>
    </row>
    <row r="34" spans="1:17">
      <c r="A34" s="17"/>
      <c r="B34" s="71" t="s">
        <v>644</v>
      </c>
      <c r="C34" s="71" t="s">
        <v>283</v>
      </c>
      <c r="D34" s="73" t="s">
        <v>631</v>
      </c>
      <c r="E34" s="71" t="s">
        <v>288</v>
      </c>
      <c r="F34" s="53"/>
      <c r="G34" s="71" t="s">
        <v>283</v>
      </c>
      <c r="H34" s="78">
        <v>10847</v>
      </c>
      <c r="I34" s="53"/>
      <c r="J34" s="53"/>
      <c r="K34" s="71" t="s">
        <v>283</v>
      </c>
      <c r="L34" s="78">
        <v>42724</v>
      </c>
      <c r="M34" s="53"/>
      <c r="N34" s="53"/>
      <c r="O34" s="71" t="s">
        <v>283</v>
      </c>
      <c r="P34" s="78">
        <v>11661</v>
      </c>
      <c r="Q34" s="53"/>
    </row>
    <row r="35" spans="1:17" ht="15.75" thickBot="1">
      <c r="A35" s="17"/>
      <c r="B35" s="72"/>
      <c r="C35" s="72"/>
      <c r="D35" s="74"/>
      <c r="E35" s="72"/>
      <c r="F35" s="75"/>
      <c r="G35" s="72"/>
      <c r="H35" s="79"/>
      <c r="I35" s="75"/>
      <c r="J35" s="75"/>
      <c r="K35" s="72"/>
      <c r="L35" s="79"/>
      <c r="M35" s="75"/>
      <c r="N35" s="75"/>
      <c r="O35" s="72"/>
      <c r="P35" s="79"/>
      <c r="Q35" s="75"/>
    </row>
    <row r="36" spans="1:17" ht="15.75" thickTop="1">
      <c r="A36" s="17"/>
      <c r="B36" s="23"/>
      <c r="C36" s="236"/>
      <c r="D36" s="236"/>
      <c r="E36" s="236"/>
      <c r="F36" s="23"/>
      <c r="G36" s="236"/>
      <c r="H36" s="236"/>
      <c r="I36" s="236"/>
      <c r="J36" s="23"/>
      <c r="K36" s="236"/>
      <c r="L36" s="236"/>
      <c r="M36" s="236"/>
      <c r="N36" s="23"/>
      <c r="O36" s="236"/>
      <c r="P36" s="236"/>
      <c r="Q36" s="236"/>
    </row>
    <row r="37" spans="1:17">
      <c r="A37" s="17"/>
      <c r="B37" s="198" t="s">
        <v>645</v>
      </c>
      <c r="C37" s="57"/>
      <c r="D37" s="57"/>
      <c r="E37" s="57"/>
      <c r="F37" s="32"/>
      <c r="G37" s="57"/>
      <c r="H37" s="57"/>
      <c r="I37" s="57"/>
      <c r="J37" s="32"/>
      <c r="K37" s="57"/>
      <c r="L37" s="57"/>
      <c r="M37" s="57"/>
      <c r="N37" s="32"/>
      <c r="O37" s="57"/>
      <c r="P37" s="57"/>
      <c r="Q37" s="57"/>
    </row>
    <row r="38" spans="1:17">
      <c r="A38" s="17"/>
      <c r="B38" s="85" t="s">
        <v>646</v>
      </c>
      <c r="C38" s="42"/>
      <c r="D38" s="42"/>
      <c r="E38" s="42"/>
      <c r="F38" s="23"/>
      <c r="G38" s="42"/>
      <c r="H38" s="42"/>
      <c r="I38" s="42"/>
      <c r="J38" s="23"/>
      <c r="K38" s="42"/>
      <c r="L38" s="42"/>
      <c r="M38" s="42"/>
      <c r="N38" s="23"/>
      <c r="O38" s="42"/>
      <c r="P38" s="42"/>
      <c r="Q38" s="42"/>
    </row>
    <row r="39" spans="1:17">
      <c r="A39" s="17"/>
      <c r="B39" s="48" t="s">
        <v>630</v>
      </c>
      <c r="C39" s="48" t="s">
        <v>283</v>
      </c>
      <c r="D39" s="200">
        <v>651272</v>
      </c>
      <c r="E39" s="57"/>
      <c r="F39" s="57"/>
      <c r="G39" s="48" t="s">
        <v>283</v>
      </c>
      <c r="H39" s="60" t="s">
        <v>647</v>
      </c>
      <c r="I39" s="48" t="s">
        <v>288</v>
      </c>
      <c r="J39" s="57"/>
      <c r="K39" s="48" t="s">
        <v>283</v>
      </c>
      <c r="L39" s="60" t="s">
        <v>648</v>
      </c>
      <c r="M39" s="48" t="s">
        <v>288</v>
      </c>
      <c r="N39" s="57"/>
      <c r="O39" s="48" t="s">
        <v>283</v>
      </c>
      <c r="P39" s="200">
        <v>625385</v>
      </c>
      <c r="Q39" s="57"/>
    </row>
    <row r="40" spans="1:17" ht="15.75" thickBot="1">
      <c r="A40" s="17"/>
      <c r="B40" s="216"/>
      <c r="C40" s="216"/>
      <c r="D40" s="209"/>
      <c r="E40" s="210"/>
      <c r="F40" s="210"/>
      <c r="G40" s="216"/>
      <c r="H40" s="215"/>
      <c r="I40" s="216"/>
      <c r="J40" s="210"/>
      <c r="K40" s="216"/>
      <c r="L40" s="215"/>
      <c r="M40" s="216"/>
      <c r="N40" s="210"/>
      <c r="O40" s="216"/>
      <c r="P40" s="209"/>
      <c r="Q40" s="210"/>
    </row>
    <row r="41" spans="1:17">
      <c r="A41" s="17"/>
      <c r="B41" s="130" t="s">
        <v>632</v>
      </c>
      <c r="C41" s="131">
        <v>188212</v>
      </c>
      <c r="D41" s="131"/>
      <c r="E41" s="43"/>
      <c r="F41" s="43"/>
      <c r="G41" s="167" t="s">
        <v>286</v>
      </c>
      <c r="H41" s="167"/>
      <c r="I41" s="43"/>
      <c r="J41" s="43"/>
      <c r="K41" s="167" t="s">
        <v>649</v>
      </c>
      <c r="L41" s="167"/>
      <c r="M41" s="130" t="s">
        <v>288</v>
      </c>
      <c r="N41" s="43"/>
      <c r="O41" s="131">
        <v>187555</v>
      </c>
      <c r="P41" s="131"/>
      <c r="Q41" s="43"/>
    </row>
    <row r="42" spans="1:17">
      <c r="A42" s="17"/>
      <c r="B42" s="61"/>
      <c r="C42" s="65"/>
      <c r="D42" s="65"/>
      <c r="E42" s="42"/>
      <c r="F42" s="42"/>
      <c r="G42" s="62"/>
      <c r="H42" s="62"/>
      <c r="I42" s="42"/>
      <c r="J42" s="42"/>
      <c r="K42" s="62"/>
      <c r="L42" s="62"/>
      <c r="M42" s="61"/>
      <c r="N42" s="42"/>
      <c r="O42" s="65"/>
      <c r="P42" s="65"/>
      <c r="Q42" s="42"/>
    </row>
    <row r="43" spans="1:17">
      <c r="A43" s="17"/>
      <c r="B43" s="48" t="s">
        <v>634</v>
      </c>
      <c r="C43" s="60" t="s">
        <v>650</v>
      </c>
      <c r="D43" s="60"/>
      <c r="E43" s="48" t="s">
        <v>288</v>
      </c>
      <c r="F43" s="57"/>
      <c r="G43" s="60">
        <v>185</v>
      </c>
      <c r="H43" s="60"/>
      <c r="I43" s="57"/>
      <c r="J43" s="57"/>
      <c r="K43" s="60" t="s">
        <v>286</v>
      </c>
      <c r="L43" s="60"/>
      <c r="M43" s="57"/>
      <c r="N43" s="57"/>
      <c r="O43" s="60" t="s">
        <v>651</v>
      </c>
      <c r="P43" s="60"/>
      <c r="Q43" s="48" t="s">
        <v>288</v>
      </c>
    </row>
    <row r="44" spans="1:17">
      <c r="A44" s="17"/>
      <c r="B44" s="48"/>
      <c r="C44" s="60"/>
      <c r="D44" s="60"/>
      <c r="E44" s="48"/>
      <c r="F44" s="57"/>
      <c r="G44" s="60"/>
      <c r="H44" s="60"/>
      <c r="I44" s="57"/>
      <c r="J44" s="57"/>
      <c r="K44" s="60"/>
      <c r="L44" s="60"/>
      <c r="M44" s="57"/>
      <c r="N44" s="57"/>
      <c r="O44" s="60"/>
      <c r="P44" s="60"/>
      <c r="Q44" s="48"/>
    </row>
    <row r="45" spans="1:17">
      <c r="A45" s="17"/>
      <c r="B45" s="61" t="s">
        <v>652</v>
      </c>
      <c r="C45" s="62" t="s">
        <v>653</v>
      </c>
      <c r="D45" s="62"/>
      <c r="E45" s="61" t="s">
        <v>288</v>
      </c>
      <c r="F45" s="42"/>
      <c r="G45" s="65">
        <v>5675</v>
      </c>
      <c r="H45" s="65"/>
      <c r="I45" s="42"/>
      <c r="J45" s="42"/>
      <c r="K45" s="65">
        <v>20684</v>
      </c>
      <c r="L45" s="65"/>
      <c r="M45" s="42"/>
      <c r="N45" s="42"/>
      <c r="O45" s="62" t="s">
        <v>468</v>
      </c>
      <c r="P45" s="62"/>
      <c r="Q45" s="61" t="s">
        <v>288</v>
      </c>
    </row>
    <row r="46" spans="1:17" ht="15.75" thickBot="1">
      <c r="A46" s="17"/>
      <c r="B46" s="66"/>
      <c r="C46" s="67"/>
      <c r="D46" s="67"/>
      <c r="E46" s="66"/>
      <c r="F46" s="68"/>
      <c r="G46" s="156"/>
      <c r="H46" s="156"/>
      <c r="I46" s="68"/>
      <c r="J46" s="68"/>
      <c r="K46" s="156"/>
      <c r="L46" s="156"/>
      <c r="M46" s="68"/>
      <c r="N46" s="68"/>
      <c r="O46" s="67"/>
      <c r="P46" s="67"/>
      <c r="Q46" s="66"/>
    </row>
    <row r="47" spans="1:17">
      <c r="A47" s="17"/>
      <c r="B47" s="49" t="s">
        <v>638</v>
      </c>
      <c r="C47" s="51" t="s">
        <v>654</v>
      </c>
      <c r="D47" s="51"/>
      <c r="E47" s="49" t="s">
        <v>288</v>
      </c>
      <c r="F47" s="53"/>
      <c r="G47" s="222">
        <v>5860</v>
      </c>
      <c r="H47" s="222"/>
      <c r="I47" s="53"/>
      <c r="J47" s="53"/>
      <c r="K47" s="222">
        <v>20027</v>
      </c>
      <c r="L47" s="222"/>
      <c r="M47" s="53"/>
      <c r="N47" s="53"/>
      <c r="O47" s="51" t="s">
        <v>655</v>
      </c>
      <c r="P47" s="51"/>
      <c r="Q47" s="49" t="s">
        <v>288</v>
      </c>
    </row>
    <row r="48" spans="1:17" ht="15.75" thickBot="1">
      <c r="A48" s="17"/>
      <c r="B48" s="216"/>
      <c r="C48" s="215"/>
      <c r="D48" s="215"/>
      <c r="E48" s="216"/>
      <c r="F48" s="210"/>
      <c r="G48" s="209"/>
      <c r="H48" s="209"/>
      <c r="I48" s="210"/>
      <c r="J48" s="210"/>
      <c r="K48" s="209"/>
      <c r="L48" s="209"/>
      <c r="M48" s="210"/>
      <c r="N48" s="210"/>
      <c r="O48" s="215"/>
      <c r="P48" s="215"/>
      <c r="Q48" s="216"/>
    </row>
    <row r="49" spans="1:17">
      <c r="A49" s="17"/>
      <c r="B49" s="106" t="s">
        <v>656</v>
      </c>
      <c r="C49" s="106" t="s">
        <v>283</v>
      </c>
      <c r="D49" s="115" t="s">
        <v>286</v>
      </c>
      <c r="E49" s="43"/>
      <c r="F49" s="43"/>
      <c r="G49" s="106" t="s">
        <v>283</v>
      </c>
      <c r="H49" s="115" t="s">
        <v>286</v>
      </c>
      <c r="I49" s="43"/>
      <c r="J49" s="43"/>
      <c r="K49" s="106" t="s">
        <v>283</v>
      </c>
      <c r="L49" s="115" t="s">
        <v>286</v>
      </c>
      <c r="M49" s="43"/>
      <c r="N49" s="43"/>
      <c r="O49" s="106" t="s">
        <v>283</v>
      </c>
      <c r="P49" s="115" t="s">
        <v>286</v>
      </c>
      <c r="Q49" s="43"/>
    </row>
    <row r="50" spans="1:17" ht="15.75" thickBot="1">
      <c r="A50" s="17"/>
      <c r="B50" s="107"/>
      <c r="C50" s="107"/>
      <c r="D50" s="116"/>
      <c r="E50" s="110"/>
      <c r="F50" s="110"/>
      <c r="G50" s="107"/>
      <c r="H50" s="116"/>
      <c r="I50" s="110"/>
      <c r="J50" s="110"/>
      <c r="K50" s="107"/>
      <c r="L50" s="116"/>
      <c r="M50" s="110"/>
      <c r="N50" s="110"/>
      <c r="O50" s="107"/>
      <c r="P50" s="116"/>
      <c r="Q50" s="110"/>
    </row>
    <row r="51" spans="1:17" ht="15.75" thickTop="1">
      <c r="A51" s="17"/>
      <c r="B51" s="256" t="s">
        <v>657</v>
      </c>
      <c r="C51" s="256"/>
      <c r="D51" s="256"/>
      <c r="E51" s="256"/>
      <c r="F51" s="256"/>
      <c r="G51" s="256"/>
      <c r="H51" s="256"/>
      <c r="I51" s="256"/>
      <c r="J51" s="256"/>
      <c r="K51" s="256"/>
      <c r="L51" s="256"/>
      <c r="M51" s="256"/>
      <c r="N51" s="256"/>
      <c r="O51" s="256"/>
      <c r="P51" s="256"/>
      <c r="Q51" s="256"/>
    </row>
    <row r="52" spans="1:17">
      <c r="A52" s="17"/>
      <c r="B52" s="164" t="s">
        <v>658</v>
      </c>
      <c r="C52" s="164"/>
      <c r="D52" s="164"/>
      <c r="E52" s="164"/>
      <c r="F52" s="164"/>
      <c r="G52" s="164"/>
      <c r="H52" s="164"/>
      <c r="I52" s="164"/>
      <c r="J52" s="164"/>
      <c r="K52" s="164"/>
      <c r="L52" s="164"/>
      <c r="M52" s="164"/>
      <c r="N52" s="164"/>
      <c r="O52" s="164"/>
      <c r="P52" s="164"/>
      <c r="Q52" s="164"/>
    </row>
    <row r="53" spans="1:17">
      <c r="A53" s="17" t="s">
        <v>2257</v>
      </c>
      <c r="B53" s="19" t="s">
        <v>659</v>
      </c>
      <c r="C53" s="19"/>
      <c r="D53" s="19"/>
      <c r="E53" s="19"/>
      <c r="F53" s="19"/>
      <c r="G53" s="19"/>
      <c r="H53" s="19"/>
      <c r="I53" s="19"/>
      <c r="J53" s="19"/>
      <c r="K53" s="19"/>
      <c r="L53" s="19"/>
      <c r="M53" s="19"/>
      <c r="N53" s="19"/>
      <c r="O53" s="19"/>
      <c r="P53" s="19"/>
      <c r="Q53" s="19"/>
    </row>
    <row r="54" spans="1:17">
      <c r="A54" s="17"/>
      <c r="B54" s="40"/>
      <c r="C54" s="40"/>
      <c r="D54" s="40"/>
      <c r="E54" s="40"/>
      <c r="F54" s="40"/>
      <c r="G54" s="40"/>
      <c r="H54" s="40"/>
      <c r="I54" s="40"/>
      <c r="J54" s="40"/>
      <c r="K54" s="40"/>
      <c r="L54" s="40"/>
      <c r="M54" s="40"/>
      <c r="N54" s="40"/>
      <c r="O54" s="40"/>
      <c r="P54" s="40"/>
      <c r="Q54" s="40"/>
    </row>
    <row r="55" spans="1:17">
      <c r="A55" s="17"/>
      <c r="B55" s="12"/>
      <c r="C55" s="12"/>
      <c r="D55" s="12"/>
      <c r="E55" s="12"/>
      <c r="F55" s="12"/>
      <c r="G55" s="12"/>
      <c r="H55" s="12"/>
      <c r="I55" s="12"/>
      <c r="J55" s="12"/>
      <c r="K55" s="12"/>
      <c r="L55" s="12"/>
      <c r="M55" s="12"/>
      <c r="N55" s="12"/>
      <c r="O55" s="12"/>
      <c r="P55" s="12"/>
      <c r="Q55" s="12"/>
    </row>
    <row r="56" spans="1:17">
      <c r="A56" s="17"/>
      <c r="B56" s="42"/>
      <c r="C56" s="42"/>
      <c r="D56" s="231" t="s">
        <v>660</v>
      </c>
      <c r="E56" s="231"/>
      <c r="F56" s="231"/>
      <c r="G56" s="231"/>
      <c r="H56" s="231"/>
      <c r="I56" s="231"/>
      <c r="J56" s="231"/>
      <c r="K56" s="231"/>
      <c r="L56" s="231"/>
      <c r="M56" s="231"/>
      <c r="N56" s="231"/>
      <c r="O56" s="231"/>
      <c r="P56" s="42"/>
      <c r="Q56" s="42"/>
    </row>
    <row r="57" spans="1:17" ht="15.75" thickBot="1">
      <c r="A57" s="17"/>
      <c r="B57" s="42"/>
      <c r="C57" s="42"/>
      <c r="D57" s="232" t="s">
        <v>661</v>
      </c>
      <c r="E57" s="232"/>
      <c r="F57" s="232"/>
      <c r="G57" s="232"/>
      <c r="H57" s="232"/>
      <c r="I57" s="232"/>
      <c r="J57" s="232"/>
      <c r="K57" s="232"/>
      <c r="L57" s="232"/>
      <c r="M57" s="232"/>
      <c r="N57" s="232"/>
      <c r="O57" s="232"/>
      <c r="P57" s="42"/>
      <c r="Q57" s="42"/>
    </row>
    <row r="58" spans="1:17" ht="15.75" thickBot="1">
      <c r="A58" s="17"/>
      <c r="B58" s="23"/>
      <c r="C58" s="23"/>
      <c r="D58" s="197" t="s">
        <v>628</v>
      </c>
      <c r="E58" s="197"/>
      <c r="F58" s="197"/>
      <c r="G58" s="197"/>
      <c r="H58" s="197"/>
      <c r="I58" s="197"/>
      <c r="J58" s="197"/>
      <c r="K58" s="27"/>
      <c r="L58" s="237"/>
      <c r="M58" s="197" t="s">
        <v>645</v>
      </c>
      <c r="N58" s="197"/>
      <c r="O58" s="197"/>
      <c r="P58" s="23"/>
      <c r="Q58" s="23"/>
    </row>
    <row r="59" spans="1:17">
      <c r="A59" s="17"/>
      <c r="B59" s="23"/>
      <c r="C59" s="23"/>
      <c r="D59" s="43"/>
      <c r="E59" s="43"/>
      <c r="F59" s="43"/>
      <c r="G59" s="87"/>
      <c r="H59" s="45" t="s">
        <v>275</v>
      </c>
      <c r="I59" s="45"/>
      <c r="J59" s="45"/>
      <c r="K59" s="23"/>
      <c r="L59" s="80"/>
      <c r="M59" s="45" t="s">
        <v>276</v>
      </c>
      <c r="N59" s="45"/>
      <c r="O59" s="45"/>
      <c r="P59" s="23"/>
      <c r="Q59" s="229" t="s">
        <v>662</v>
      </c>
    </row>
    <row r="60" spans="1:17">
      <c r="A60" s="17"/>
      <c r="B60" s="34" t="s">
        <v>663</v>
      </c>
      <c r="C60" s="23"/>
      <c r="D60" s="44" t="s">
        <v>277</v>
      </c>
      <c r="E60" s="44"/>
      <c r="F60" s="44"/>
      <c r="G60" s="23"/>
      <c r="H60" s="44" t="s">
        <v>278</v>
      </c>
      <c r="I60" s="44"/>
      <c r="J60" s="44"/>
      <c r="K60" s="23"/>
      <c r="L60" s="80"/>
      <c r="M60" s="44" t="s">
        <v>278</v>
      </c>
      <c r="N60" s="44"/>
      <c r="O60" s="44"/>
      <c r="P60" s="23"/>
      <c r="Q60" s="229" t="s">
        <v>664</v>
      </c>
    </row>
    <row r="61" spans="1:17" ht="15.75" thickBot="1">
      <c r="A61" s="17"/>
      <c r="B61" s="238" t="s">
        <v>665</v>
      </c>
      <c r="C61" s="27"/>
      <c r="D61" s="46" t="s">
        <v>279</v>
      </c>
      <c r="E61" s="46"/>
      <c r="F61" s="46"/>
      <c r="G61" s="27"/>
      <c r="H61" s="46" t="s">
        <v>280</v>
      </c>
      <c r="I61" s="46"/>
      <c r="J61" s="46"/>
      <c r="K61" s="27"/>
      <c r="L61" s="237"/>
      <c r="M61" s="46" t="s">
        <v>281</v>
      </c>
      <c r="N61" s="46"/>
      <c r="O61" s="46"/>
      <c r="P61" s="27"/>
      <c r="Q61" s="230" t="s">
        <v>666</v>
      </c>
    </row>
    <row r="62" spans="1:17" ht="23.25">
      <c r="A62" s="17"/>
      <c r="B62" s="36" t="s">
        <v>667</v>
      </c>
      <c r="C62" s="32"/>
      <c r="D62" s="53"/>
      <c r="E62" s="53"/>
      <c r="F62" s="53"/>
      <c r="G62" s="32"/>
      <c r="H62" s="53"/>
      <c r="I62" s="53"/>
      <c r="J62" s="53"/>
      <c r="K62" s="32"/>
      <c r="L62" s="239"/>
      <c r="M62" s="53"/>
      <c r="N62" s="53"/>
      <c r="O62" s="53"/>
      <c r="P62" s="32"/>
      <c r="Q62" s="32"/>
    </row>
    <row r="63" spans="1:17">
      <c r="A63" s="17"/>
      <c r="B63" s="42"/>
      <c r="C63" s="42"/>
      <c r="D63" s="61" t="s">
        <v>283</v>
      </c>
      <c r="E63" s="62" t="s">
        <v>635</v>
      </c>
      <c r="F63" s="61" t="s">
        <v>288</v>
      </c>
      <c r="G63" s="42"/>
      <c r="H63" s="61" t="s">
        <v>283</v>
      </c>
      <c r="I63" s="65">
        <v>43731</v>
      </c>
      <c r="J63" s="42"/>
      <c r="K63" s="63"/>
      <c r="L63" s="64"/>
      <c r="M63" s="61" t="s">
        <v>283</v>
      </c>
      <c r="N63" s="62" t="s">
        <v>650</v>
      </c>
      <c r="O63" s="61" t="s">
        <v>288</v>
      </c>
      <c r="P63" s="42"/>
      <c r="Q63" s="61" t="s">
        <v>114</v>
      </c>
    </row>
    <row r="64" spans="1:17">
      <c r="A64" s="17"/>
      <c r="B64" s="42"/>
      <c r="C64" s="42"/>
      <c r="D64" s="61"/>
      <c r="E64" s="62"/>
      <c r="F64" s="61"/>
      <c r="G64" s="42"/>
      <c r="H64" s="61"/>
      <c r="I64" s="65"/>
      <c r="J64" s="42"/>
      <c r="K64" s="63"/>
      <c r="L64" s="64"/>
      <c r="M64" s="61"/>
      <c r="N64" s="62"/>
      <c r="O64" s="61"/>
      <c r="P64" s="42"/>
      <c r="Q64" s="61"/>
    </row>
    <row r="65" spans="1:17">
      <c r="A65" s="17"/>
      <c r="B65" s="57"/>
      <c r="C65" s="57"/>
      <c r="D65" s="60" t="s">
        <v>286</v>
      </c>
      <c r="E65" s="60"/>
      <c r="F65" s="57"/>
      <c r="G65" s="57"/>
      <c r="H65" s="60" t="s">
        <v>286</v>
      </c>
      <c r="I65" s="60"/>
      <c r="J65" s="57"/>
      <c r="K65" s="55"/>
      <c r="L65" s="59"/>
      <c r="M65" s="60" t="s">
        <v>286</v>
      </c>
      <c r="N65" s="60"/>
      <c r="O65" s="57"/>
      <c r="P65" s="57"/>
      <c r="Q65" s="48" t="s">
        <v>668</v>
      </c>
    </row>
    <row r="66" spans="1:17" ht="15.75" thickBot="1">
      <c r="A66" s="17"/>
      <c r="B66" s="210"/>
      <c r="C66" s="210"/>
      <c r="D66" s="215"/>
      <c r="E66" s="215"/>
      <c r="F66" s="210"/>
      <c r="G66" s="210"/>
      <c r="H66" s="215"/>
      <c r="I66" s="215"/>
      <c r="J66" s="210"/>
      <c r="K66" s="241"/>
      <c r="L66" s="242"/>
      <c r="M66" s="215"/>
      <c r="N66" s="215"/>
      <c r="O66" s="210"/>
      <c r="P66" s="210"/>
      <c r="Q66" s="216"/>
    </row>
    <row r="67" spans="1:17">
      <c r="A67" s="17"/>
      <c r="B67" s="43"/>
      <c r="C67" s="43"/>
      <c r="D67" s="130" t="s">
        <v>283</v>
      </c>
      <c r="E67" s="167" t="s">
        <v>635</v>
      </c>
      <c r="F67" s="130" t="s">
        <v>288</v>
      </c>
      <c r="G67" s="43"/>
      <c r="H67" s="130" t="s">
        <v>283</v>
      </c>
      <c r="I67" s="131">
        <v>43731</v>
      </c>
      <c r="J67" s="43"/>
      <c r="K67" s="111"/>
      <c r="L67" s="113"/>
      <c r="M67" s="130" t="s">
        <v>283</v>
      </c>
      <c r="N67" s="167" t="s">
        <v>650</v>
      </c>
      <c r="O67" s="130" t="s">
        <v>288</v>
      </c>
      <c r="P67" s="43"/>
      <c r="Q67" s="243" t="s">
        <v>669</v>
      </c>
    </row>
    <row r="68" spans="1:17" ht="15.75" thickBot="1">
      <c r="A68" s="17"/>
      <c r="B68" s="110"/>
      <c r="C68" s="110"/>
      <c r="D68" s="132"/>
      <c r="E68" s="218"/>
      <c r="F68" s="132"/>
      <c r="G68" s="110"/>
      <c r="H68" s="132"/>
      <c r="I68" s="133"/>
      <c r="J68" s="110"/>
      <c r="K68" s="112"/>
      <c r="L68" s="114"/>
      <c r="M68" s="132"/>
      <c r="N68" s="218"/>
      <c r="O68" s="132"/>
      <c r="P68" s="110"/>
      <c r="Q68" s="244"/>
    </row>
    <row r="69" spans="1:17" ht="15.75" thickTop="1">
      <c r="A69" s="17"/>
      <c r="B69" s="36" t="s">
        <v>670</v>
      </c>
      <c r="C69" s="32"/>
      <c r="D69" s="219"/>
      <c r="E69" s="219"/>
      <c r="F69" s="219"/>
      <c r="G69" s="32"/>
      <c r="H69" s="219"/>
      <c r="I69" s="219"/>
      <c r="J69" s="219"/>
      <c r="K69" s="32"/>
      <c r="L69" s="239"/>
      <c r="M69" s="219"/>
      <c r="N69" s="219"/>
      <c r="O69" s="219"/>
      <c r="P69" s="32"/>
      <c r="Q69" s="32"/>
    </row>
    <row r="70" spans="1:17">
      <c r="A70" s="17"/>
      <c r="B70" s="147" t="s">
        <v>671</v>
      </c>
      <c r="C70" s="42"/>
      <c r="D70" s="61" t="s">
        <v>283</v>
      </c>
      <c r="E70" s="62" t="s">
        <v>672</v>
      </c>
      <c r="F70" s="61" t="s">
        <v>288</v>
      </c>
      <c r="G70" s="42"/>
      <c r="H70" s="61" t="s">
        <v>283</v>
      </c>
      <c r="I70" s="62" t="s">
        <v>286</v>
      </c>
      <c r="J70" s="42"/>
      <c r="K70" s="63"/>
      <c r="L70" s="64"/>
      <c r="M70" s="61" t="s">
        <v>283</v>
      </c>
      <c r="N70" s="65">
        <v>1616</v>
      </c>
      <c r="O70" s="42"/>
      <c r="P70" s="42"/>
      <c r="Q70" s="164" t="s">
        <v>673</v>
      </c>
    </row>
    <row r="71" spans="1:17">
      <c r="A71" s="17"/>
      <c r="B71" s="147"/>
      <c r="C71" s="42"/>
      <c r="D71" s="61"/>
      <c r="E71" s="62"/>
      <c r="F71" s="61"/>
      <c r="G71" s="42"/>
      <c r="H71" s="61"/>
      <c r="I71" s="62"/>
      <c r="J71" s="42"/>
      <c r="K71" s="63"/>
      <c r="L71" s="64"/>
      <c r="M71" s="61"/>
      <c r="N71" s="65"/>
      <c r="O71" s="42"/>
      <c r="P71" s="42"/>
      <c r="Q71" s="164"/>
    </row>
    <row r="72" spans="1:17">
      <c r="A72" s="17"/>
      <c r="B72" s="245" t="s">
        <v>674</v>
      </c>
      <c r="C72" s="57"/>
      <c r="D72" s="60" t="s">
        <v>675</v>
      </c>
      <c r="E72" s="60"/>
      <c r="F72" s="48" t="s">
        <v>288</v>
      </c>
      <c r="G72" s="57"/>
      <c r="H72" s="60" t="s">
        <v>286</v>
      </c>
      <c r="I72" s="60"/>
      <c r="J72" s="57"/>
      <c r="K72" s="55"/>
      <c r="L72" s="59"/>
      <c r="M72" s="60" t="s">
        <v>676</v>
      </c>
      <c r="N72" s="60"/>
      <c r="O72" s="48" t="s">
        <v>288</v>
      </c>
      <c r="P72" s="57"/>
      <c r="Q72" s="247" t="s">
        <v>673</v>
      </c>
    </row>
    <row r="73" spans="1:17" ht="15.75" thickBot="1">
      <c r="A73" s="17"/>
      <c r="B73" s="246"/>
      <c r="C73" s="210"/>
      <c r="D73" s="215"/>
      <c r="E73" s="215"/>
      <c r="F73" s="216"/>
      <c r="G73" s="210"/>
      <c r="H73" s="215"/>
      <c r="I73" s="215"/>
      <c r="J73" s="210"/>
      <c r="K73" s="241"/>
      <c r="L73" s="242"/>
      <c r="M73" s="215"/>
      <c r="N73" s="215"/>
      <c r="O73" s="216"/>
      <c r="P73" s="210"/>
      <c r="Q73" s="248"/>
    </row>
    <row r="74" spans="1:17">
      <c r="A74" s="17"/>
      <c r="B74" s="43"/>
      <c r="C74" s="43"/>
      <c r="D74" s="167" t="s">
        <v>636</v>
      </c>
      <c r="E74" s="167"/>
      <c r="F74" s="130" t="s">
        <v>288</v>
      </c>
      <c r="G74" s="43"/>
      <c r="H74" s="167" t="s">
        <v>286</v>
      </c>
      <c r="I74" s="167"/>
      <c r="J74" s="43"/>
      <c r="K74" s="111"/>
      <c r="L74" s="113"/>
      <c r="M74" s="167">
        <v>889</v>
      </c>
      <c r="N74" s="167"/>
      <c r="O74" s="43"/>
      <c r="P74" s="43"/>
      <c r="Q74" s="130" t="s">
        <v>677</v>
      </c>
    </row>
    <row r="75" spans="1:17">
      <c r="A75" s="17"/>
      <c r="B75" s="42"/>
      <c r="C75" s="42"/>
      <c r="D75" s="62"/>
      <c r="E75" s="62"/>
      <c r="F75" s="61"/>
      <c r="G75" s="42"/>
      <c r="H75" s="62"/>
      <c r="I75" s="62"/>
      <c r="J75" s="42"/>
      <c r="K75" s="63"/>
      <c r="L75" s="64"/>
      <c r="M75" s="62"/>
      <c r="N75" s="62"/>
      <c r="O75" s="42"/>
      <c r="P75" s="42"/>
      <c r="Q75" s="61"/>
    </row>
    <row r="76" spans="1:17">
      <c r="A76" s="17"/>
      <c r="B76" s="57"/>
      <c r="C76" s="57"/>
      <c r="D76" s="60" t="s">
        <v>286</v>
      </c>
      <c r="E76" s="60"/>
      <c r="F76" s="57"/>
      <c r="G76" s="57"/>
      <c r="H76" s="60" t="s">
        <v>286</v>
      </c>
      <c r="I76" s="60"/>
      <c r="J76" s="57"/>
      <c r="K76" s="55"/>
      <c r="L76" s="59"/>
      <c r="M76" s="60" t="s">
        <v>678</v>
      </c>
      <c r="N76" s="60"/>
      <c r="O76" s="48" t="s">
        <v>288</v>
      </c>
      <c r="P76" s="57"/>
      <c r="Q76" s="48" t="s">
        <v>668</v>
      </c>
    </row>
    <row r="77" spans="1:17" ht="15.75" thickBot="1">
      <c r="A77" s="17"/>
      <c r="B77" s="210"/>
      <c r="C77" s="210"/>
      <c r="D77" s="215"/>
      <c r="E77" s="215"/>
      <c r="F77" s="210"/>
      <c r="G77" s="210"/>
      <c r="H77" s="215"/>
      <c r="I77" s="215"/>
      <c r="J77" s="210"/>
      <c r="K77" s="241"/>
      <c r="L77" s="242"/>
      <c r="M77" s="215"/>
      <c r="N77" s="215"/>
      <c r="O77" s="216"/>
      <c r="P77" s="210"/>
      <c r="Q77" s="216"/>
    </row>
    <row r="78" spans="1:17">
      <c r="A78" s="17"/>
      <c r="B78" s="43"/>
      <c r="C78" s="43"/>
      <c r="D78" s="130" t="s">
        <v>283</v>
      </c>
      <c r="E78" s="167" t="s">
        <v>636</v>
      </c>
      <c r="F78" s="130" t="s">
        <v>288</v>
      </c>
      <c r="G78" s="43"/>
      <c r="H78" s="130" t="s">
        <v>283</v>
      </c>
      <c r="I78" s="167" t="s">
        <v>286</v>
      </c>
      <c r="J78" s="43"/>
      <c r="K78" s="111"/>
      <c r="L78" s="113"/>
      <c r="M78" s="130" t="s">
        <v>283</v>
      </c>
      <c r="N78" s="167">
        <v>185</v>
      </c>
      <c r="O78" s="43"/>
      <c r="P78" s="43"/>
      <c r="Q78" s="243" t="s">
        <v>669</v>
      </c>
    </row>
    <row r="79" spans="1:17" ht="15.75" thickBot="1">
      <c r="A79" s="17"/>
      <c r="B79" s="110"/>
      <c r="C79" s="110"/>
      <c r="D79" s="132"/>
      <c r="E79" s="218"/>
      <c r="F79" s="132"/>
      <c r="G79" s="110"/>
      <c r="H79" s="132"/>
      <c r="I79" s="218"/>
      <c r="J79" s="110"/>
      <c r="K79" s="112"/>
      <c r="L79" s="114"/>
      <c r="M79" s="132"/>
      <c r="N79" s="218"/>
      <c r="O79" s="110"/>
      <c r="P79" s="110"/>
      <c r="Q79" s="244"/>
    </row>
    <row r="80" spans="1:17" ht="15.75" thickTop="1">
      <c r="A80" s="17"/>
      <c r="B80" s="249" t="s">
        <v>679</v>
      </c>
      <c r="C80" s="219"/>
      <c r="D80" s="249" t="s">
        <v>283</v>
      </c>
      <c r="E80" s="250" t="s">
        <v>637</v>
      </c>
      <c r="F80" s="249" t="s">
        <v>288</v>
      </c>
      <c r="G80" s="219"/>
      <c r="H80" s="249" t="s">
        <v>283</v>
      </c>
      <c r="I80" s="251">
        <v>43731</v>
      </c>
      <c r="J80" s="219"/>
      <c r="K80" s="252"/>
      <c r="L80" s="253"/>
      <c r="M80" s="249" t="s">
        <v>283</v>
      </c>
      <c r="N80" s="250" t="s">
        <v>651</v>
      </c>
      <c r="O80" s="249" t="s">
        <v>288</v>
      </c>
      <c r="P80" s="219"/>
      <c r="Q80" s="254" t="s">
        <v>669</v>
      </c>
    </row>
    <row r="81" spans="1:17" ht="15.75" thickBot="1">
      <c r="A81" s="17"/>
      <c r="B81" s="225"/>
      <c r="C81" s="75"/>
      <c r="D81" s="225"/>
      <c r="E81" s="227"/>
      <c r="F81" s="225"/>
      <c r="G81" s="75"/>
      <c r="H81" s="225"/>
      <c r="I81" s="226"/>
      <c r="J81" s="75"/>
      <c r="K81" s="76"/>
      <c r="L81" s="77"/>
      <c r="M81" s="225"/>
      <c r="N81" s="227"/>
      <c r="O81" s="225"/>
      <c r="P81" s="75"/>
      <c r="Q81" s="255"/>
    </row>
    <row r="82" spans="1:17" ht="15.75" thickTop="1">
      <c r="A82" s="17"/>
      <c r="B82" s="12"/>
      <c r="C82" s="12"/>
    </row>
    <row r="83" spans="1:17" ht="33.75">
      <c r="A83" s="17"/>
      <c r="B83" s="228">
        <v>-1</v>
      </c>
      <c r="C83" s="182" t="s">
        <v>680</v>
      </c>
    </row>
    <row r="84" spans="1:17">
      <c r="A84" s="17"/>
      <c r="B84" s="12"/>
      <c r="C84" s="12"/>
    </row>
    <row r="85" spans="1:17" ht="33.75">
      <c r="A85" s="17"/>
      <c r="B85" s="228">
        <v>-2</v>
      </c>
      <c r="C85" s="182" t="s">
        <v>681</v>
      </c>
    </row>
    <row r="86" spans="1:17">
      <c r="A86" s="17"/>
      <c r="B86" s="12"/>
      <c r="C86" s="12"/>
    </row>
    <row r="87" spans="1:17" ht="33.75">
      <c r="A87" s="17"/>
      <c r="B87" s="228">
        <v>-3</v>
      </c>
      <c r="C87" s="182" t="s">
        <v>682</v>
      </c>
    </row>
  </sheetData>
  <mergeCells count="432">
    <mergeCell ref="B53:Q53"/>
    <mergeCell ref="Q80:Q81"/>
    <mergeCell ref="A1:A2"/>
    <mergeCell ref="B1:Q1"/>
    <mergeCell ref="B2:Q2"/>
    <mergeCell ref="B3:Q3"/>
    <mergeCell ref="A4:A52"/>
    <mergeCell ref="B4:Q4"/>
    <mergeCell ref="B51:Q51"/>
    <mergeCell ref="B52:Q52"/>
    <mergeCell ref="A53:A87"/>
    <mergeCell ref="K80:K81"/>
    <mergeCell ref="L80:L81"/>
    <mergeCell ref="M80:M81"/>
    <mergeCell ref="N80:N81"/>
    <mergeCell ref="O80:O81"/>
    <mergeCell ref="P80:P81"/>
    <mergeCell ref="Q78:Q79"/>
    <mergeCell ref="B80:B81"/>
    <mergeCell ref="C80:C81"/>
    <mergeCell ref="D80:D81"/>
    <mergeCell ref="E80:E81"/>
    <mergeCell ref="F80:F81"/>
    <mergeCell ref="G80:G81"/>
    <mergeCell ref="H80:H81"/>
    <mergeCell ref="I80:I81"/>
    <mergeCell ref="J80:J81"/>
    <mergeCell ref="K78:K79"/>
    <mergeCell ref="L78:L79"/>
    <mergeCell ref="M78:M79"/>
    <mergeCell ref="N78:N79"/>
    <mergeCell ref="O78:O79"/>
    <mergeCell ref="P78:P79"/>
    <mergeCell ref="Q76:Q77"/>
    <mergeCell ref="B78:B79"/>
    <mergeCell ref="C78:C79"/>
    <mergeCell ref="D78:D79"/>
    <mergeCell ref="E78:E79"/>
    <mergeCell ref="F78:F79"/>
    <mergeCell ref="G78:G79"/>
    <mergeCell ref="H78:H79"/>
    <mergeCell ref="I78:I79"/>
    <mergeCell ref="J78:J79"/>
    <mergeCell ref="J76:J77"/>
    <mergeCell ref="K76:K77"/>
    <mergeCell ref="L76:L77"/>
    <mergeCell ref="M76:N77"/>
    <mergeCell ref="O76:O77"/>
    <mergeCell ref="P76:P77"/>
    <mergeCell ref="M74:N75"/>
    <mergeCell ref="O74:O75"/>
    <mergeCell ref="P74:P75"/>
    <mergeCell ref="Q74:Q75"/>
    <mergeCell ref="B76:B77"/>
    <mergeCell ref="C76:C77"/>
    <mergeCell ref="D76:E77"/>
    <mergeCell ref="F76:F77"/>
    <mergeCell ref="G76:G77"/>
    <mergeCell ref="H76:I77"/>
    <mergeCell ref="Q72:Q73"/>
    <mergeCell ref="B74:B75"/>
    <mergeCell ref="C74:C75"/>
    <mergeCell ref="D74:E75"/>
    <mergeCell ref="F74:F75"/>
    <mergeCell ref="G74:G75"/>
    <mergeCell ref="H74:I75"/>
    <mergeCell ref="J74:J75"/>
    <mergeCell ref="K74:K75"/>
    <mergeCell ref="L74:L75"/>
    <mergeCell ref="J72:J73"/>
    <mergeCell ref="K72:K73"/>
    <mergeCell ref="L72:L73"/>
    <mergeCell ref="M72:N73"/>
    <mergeCell ref="O72:O73"/>
    <mergeCell ref="P72:P73"/>
    <mergeCell ref="N70:N71"/>
    <mergeCell ref="O70:O71"/>
    <mergeCell ref="P70:P71"/>
    <mergeCell ref="Q70:Q71"/>
    <mergeCell ref="B72:B73"/>
    <mergeCell ref="C72:C73"/>
    <mergeCell ref="D72:E73"/>
    <mergeCell ref="F72:F73"/>
    <mergeCell ref="G72:G73"/>
    <mergeCell ref="H72:I73"/>
    <mergeCell ref="H70:H71"/>
    <mergeCell ref="I70:I71"/>
    <mergeCell ref="J70:J71"/>
    <mergeCell ref="K70:K71"/>
    <mergeCell ref="L70:L71"/>
    <mergeCell ref="M70:M71"/>
    <mergeCell ref="B70:B71"/>
    <mergeCell ref="C70:C71"/>
    <mergeCell ref="D70:D71"/>
    <mergeCell ref="E70:E71"/>
    <mergeCell ref="F70:F71"/>
    <mergeCell ref="G70:G71"/>
    <mergeCell ref="N67:N68"/>
    <mergeCell ref="O67:O68"/>
    <mergeCell ref="P67:P68"/>
    <mergeCell ref="Q67:Q68"/>
    <mergeCell ref="D69:F69"/>
    <mergeCell ref="H69:J69"/>
    <mergeCell ref="M69:O69"/>
    <mergeCell ref="H67:H68"/>
    <mergeCell ref="I67:I68"/>
    <mergeCell ref="J67:J68"/>
    <mergeCell ref="K67:K68"/>
    <mergeCell ref="L67:L68"/>
    <mergeCell ref="M67:M68"/>
    <mergeCell ref="B67:B68"/>
    <mergeCell ref="C67:C68"/>
    <mergeCell ref="D67:D68"/>
    <mergeCell ref="E67:E68"/>
    <mergeCell ref="F67:F68"/>
    <mergeCell ref="G67:G68"/>
    <mergeCell ref="K65:K66"/>
    <mergeCell ref="L65:L66"/>
    <mergeCell ref="M65:N66"/>
    <mergeCell ref="O65:O66"/>
    <mergeCell ref="P65:P66"/>
    <mergeCell ref="Q65:Q66"/>
    <mergeCell ref="O63:O64"/>
    <mergeCell ref="P63:P64"/>
    <mergeCell ref="Q63:Q64"/>
    <mergeCell ref="B65:B66"/>
    <mergeCell ref="C65:C66"/>
    <mergeCell ref="D65:E66"/>
    <mergeCell ref="F65:F66"/>
    <mergeCell ref="G65:G66"/>
    <mergeCell ref="H65:I66"/>
    <mergeCell ref="J65:J66"/>
    <mergeCell ref="I63:I64"/>
    <mergeCell ref="J63:J64"/>
    <mergeCell ref="K63:K64"/>
    <mergeCell ref="L63:L64"/>
    <mergeCell ref="M63:M64"/>
    <mergeCell ref="N63:N64"/>
    <mergeCell ref="D62:F62"/>
    <mergeCell ref="H62:J62"/>
    <mergeCell ref="M62:O62"/>
    <mergeCell ref="B63:B64"/>
    <mergeCell ref="C63:C64"/>
    <mergeCell ref="D63:D64"/>
    <mergeCell ref="E63:E64"/>
    <mergeCell ref="F63:F64"/>
    <mergeCell ref="G63:G64"/>
    <mergeCell ref="H63:H64"/>
    <mergeCell ref="D60:F60"/>
    <mergeCell ref="H60:J60"/>
    <mergeCell ref="M60:O60"/>
    <mergeCell ref="D61:F61"/>
    <mergeCell ref="H61:J61"/>
    <mergeCell ref="M61:O61"/>
    <mergeCell ref="Q56:Q57"/>
    <mergeCell ref="D58:J58"/>
    <mergeCell ref="M58:O58"/>
    <mergeCell ref="D59:F59"/>
    <mergeCell ref="H59:J59"/>
    <mergeCell ref="M59:O59"/>
    <mergeCell ref="N49:N50"/>
    <mergeCell ref="O49:O50"/>
    <mergeCell ref="P49:P50"/>
    <mergeCell ref="Q49:Q50"/>
    <mergeCell ref="B54:Q54"/>
    <mergeCell ref="B56:B57"/>
    <mergeCell ref="C56:C57"/>
    <mergeCell ref="D56:O56"/>
    <mergeCell ref="D57:O57"/>
    <mergeCell ref="P56:P57"/>
    <mergeCell ref="H49:H50"/>
    <mergeCell ref="I49:I50"/>
    <mergeCell ref="J49:J50"/>
    <mergeCell ref="K49:K50"/>
    <mergeCell ref="L49:L50"/>
    <mergeCell ref="M49:M50"/>
    <mergeCell ref="B49:B50"/>
    <mergeCell ref="C49:C50"/>
    <mergeCell ref="D49:D50"/>
    <mergeCell ref="E49:E50"/>
    <mergeCell ref="F49:F50"/>
    <mergeCell ref="G49:G50"/>
    <mergeCell ref="J47:J48"/>
    <mergeCell ref="K47:L48"/>
    <mergeCell ref="M47:M48"/>
    <mergeCell ref="N47:N48"/>
    <mergeCell ref="O47:P48"/>
    <mergeCell ref="Q47:Q48"/>
    <mergeCell ref="B47:B48"/>
    <mergeCell ref="C47:D48"/>
    <mergeCell ref="E47:E48"/>
    <mergeCell ref="F47:F48"/>
    <mergeCell ref="G47:H48"/>
    <mergeCell ref="I47:I48"/>
    <mergeCell ref="J45:J46"/>
    <mergeCell ref="K45:L46"/>
    <mergeCell ref="M45:M46"/>
    <mergeCell ref="N45:N46"/>
    <mergeCell ref="O45:P46"/>
    <mergeCell ref="Q45:Q46"/>
    <mergeCell ref="B45:B46"/>
    <mergeCell ref="C45:D46"/>
    <mergeCell ref="E45:E46"/>
    <mergeCell ref="F45:F46"/>
    <mergeCell ref="G45:H46"/>
    <mergeCell ref="I45:I46"/>
    <mergeCell ref="J43:J44"/>
    <mergeCell ref="K43:L44"/>
    <mergeCell ref="M43:M44"/>
    <mergeCell ref="N43:N44"/>
    <mergeCell ref="O43:P44"/>
    <mergeCell ref="Q43:Q44"/>
    <mergeCell ref="B43:B44"/>
    <mergeCell ref="C43:D44"/>
    <mergeCell ref="E43:E44"/>
    <mergeCell ref="F43:F44"/>
    <mergeCell ref="G43:H44"/>
    <mergeCell ref="I43:I44"/>
    <mergeCell ref="J41:J42"/>
    <mergeCell ref="K41:L42"/>
    <mergeCell ref="M41:M42"/>
    <mergeCell ref="N41:N42"/>
    <mergeCell ref="O41:P42"/>
    <mergeCell ref="Q41:Q42"/>
    <mergeCell ref="N39:N40"/>
    <mergeCell ref="O39:O40"/>
    <mergeCell ref="P39:P40"/>
    <mergeCell ref="Q39:Q40"/>
    <mergeCell ref="B41:B42"/>
    <mergeCell ref="C41:D42"/>
    <mergeCell ref="E41:E42"/>
    <mergeCell ref="F41:F42"/>
    <mergeCell ref="G41:H42"/>
    <mergeCell ref="I41:I42"/>
    <mergeCell ref="H39:H40"/>
    <mergeCell ref="I39:I40"/>
    <mergeCell ref="J39:J40"/>
    <mergeCell ref="K39:K40"/>
    <mergeCell ref="L39:L40"/>
    <mergeCell ref="M39:M40"/>
    <mergeCell ref="B39:B40"/>
    <mergeCell ref="C39:C40"/>
    <mergeCell ref="D39:D40"/>
    <mergeCell ref="E39:E40"/>
    <mergeCell ref="F39:F40"/>
    <mergeCell ref="G39:G40"/>
    <mergeCell ref="C37:E37"/>
    <mergeCell ref="G37:I37"/>
    <mergeCell ref="K37:M37"/>
    <mergeCell ref="O37:Q37"/>
    <mergeCell ref="C38:E38"/>
    <mergeCell ref="G38:I38"/>
    <mergeCell ref="K38:M38"/>
    <mergeCell ref="O38:Q38"/>
    <mergeCell ref="N34:N35"/>
    <mergeCell ref="O34:O35"/>
    <mergeCell ref="P34:P35"/>
    <mergeCell ref="Q34:Q35"/>
    <mergeCell ref="C36:E36"/>
    <mergeCell ref="G36:I36"/>
    <mergeCell ref="K36:M36"/>
    <mergeCell ref="O36:Q36"/>
    <mergeCell ref="H34:H35"/>
    <mergeCell ref="I34:I35"/>
    <mergeCell ref="J34:J35"/>
    <mergeCell ref="K34:K35"/>
    <mergeCell ref="L34:L35"/>
    <mergeCell ref="M34:M35"/>
    <mergeCell ref="B34:B35"/>
    <mergeCell ref="C34:C35"/>
    <mergeCell ref="D34:D35"/>
    <mergeCell ref="E34:E35"/>
    <mergeCell ref="F34:F35"/>
    <mergeCell ref="G34:G35"/>
    <mergeCell ref="J32:J33"/>
    <mergeCell ref="K32:L33"/>
    <mergeCell ref="M32:M33"/>
    <mergeCell ref="N32:N33"/>
    <mergeCell ref="O32:P33"/>
    <mergeCell ref="Q32:Q33"/>
    <mergeCell ref="B32:B33"/>
    <mergeCell ref="C32:D33"/>
    <mergeCell ref="E32:E33"/>
    <mergeCell ref="F32:F33"/>
    <mergeCell ref="G32:H33"/>
    <mergeCell ref="I32:I33"/>
    <mergeCell ref="J30:J31"/>
    <mergeCell ref="K30:L31"/>
    <mergeCell ref="M30:M31"/>
    <mergeCell ref="N30:N31"/>
    <mergeCell ref="O30:P31"/>
    <mergeCell ref="Q30:Q31"/>
    <mergeCell ref="B30:B31"/>
    <mergeCell ref="C30:D31"/>
    <mergeCell ref="E30:E31"/>
    <mergeCell ref="F30:F31"/>
    <mergeCell ref="G30:H31"/>
    <mergeCell ref="I30:I31"/>
    <mergeCell ref="J28:J29"/>
    <mergeCell ref="K28:L29"/>
    <mergeCell ref="M28:M29"/>
    <mergeCell ref="N28:N29"/>
    <mergeCell ref="O28:P29"/>
    <mergeCell ref="Q28:Q29"/>
    <mergeCell ref="N26:N27"/>
    <mergeCell ref="O26:O27"/>
    <mergeCell ref="P26:P27"/>
    <mergeCell ref="Q26:Q27"/>
    <mergeCell ref="B28:B29"/>
    <mergeCell ref="C28:D29"/>
    <mergeCell ref="E28:E29"/>
    <mergeCell ref="F28:F29"/>
    <mergeCell ref="G28:H29"/>
    <mergeCell ref="I28:I29"/>
    <mergeCell ref="H26:H27"/>
    <mergeCell ref="I26:I27"/>
    <mergeCell ref="J26:J27"/>
    <mergeCell ref="K26:K27"/>
    <mergeCell ref="L26:L27"/>
    <mergeCell ref="M26:M27"/>
    <mergeCell ref="B26:B27"/>
    <mergeCell ref="C26:C27"/>
    <mergeCell ref="D26:D27"/>
    <mergeCell ref="E26:E27"/>
    <mergeCell ref="F26:F27"/>
    <mergeCell ref="G26:G27"/>
    <mergeCell ref="C24:E24"/>
    <mergeCell ref="G24:I24"/>
    <mergeCell ref="K24:M24"/>
    <mergeCell ref="O24:Q24"/>
    <mergeCell ref="C25:E25"/>
    <mergeCell ref="G25:I25"/>
    <mergeCell ref="K25:M25"/>
    <mergeCell ref="O25:Q25"/>
    <mergeCell ref="N21:N22"/>
    <mergeCell ref="O21:O22"/>
    <mergeCell ref="P21:P22"/>
    <mergeCell ref="Q21:Q22"/>
    <mergeCell ref="C23:E23"/>
    <mergeCell ref="G23:I23"/>
    <mergeCell ref="K23:M23"/>
    <mergeCell ref="O23:Q23"/>
    <mergeCell ref="H21:H22"/>
    <mergeCell ref="I21:I22"/>
    <mergeCell ref="J21:J22"/>
    <mergeCell ref="K21:K22"/>
    <mergeCell ref="L21:L22"/>
    <mergeCell ref="M21:M22"/>
    <mergeCell ref="B21:B22"/>
    <mergeCell ref="C21:C22"/>
    <mergeCell ref="D21:D22"/>
    <mergeCell ref="E21:E22"/>
    <mergeCell ref="F21:F22"/>
    <mergeCell ref="G21:G22"/>
    <mergeCell ref="J19:J20"/>
    <mergeCell ref="K19:L20"/>
    <mergeCell ref="M19:M20"/>
    <mergeCell ref="N19:N20"/>
    <mergeCell ref="O19:P20"/>
    <mergeCell ref="Q19:Q20"/>
    <mergeCell ref="B19:B20"/>
    <mergeCell ref="C19:D20"/>
    <mergeCell ref="E19:E20"/>
    <mergeCell ref="F19:F20"/>
    <mergeCell ref="G19:H20"/>
    <mergeCell ref="I19:I20"/>
    <mergeCell ref="J17:J18"/>
    <mergeCell ref="K17:L18"/>
    <mergeCell ref="M17:M18"/>
    <mergeCell ref="N17:N18"/>
    <mergeCell ref="O17:P18"/>
    <mergeCell ref="Q17:Q18"/>
    <mergeCell ref="B17:B18"/>
    <mergeCell ref="C17:D18"/>
    <mergeCell ref="E17:E18"/>
    <mergeCell ref="F17:F18"/>
    <mergeCell ref="G17:H18"/>
    <mergeCell ref="I17:I18"/>
    <mergeCell ref="J15:J16"/>
    <mergeCell ref="K15:L16"/>
    <mergeCell ref="M15:M16"/>
    <mergeCell ref="N15:N16"/>
    <mergeCell ref="O15:P16"/>
    <mergeCell ref="Q15:Q16"/>
    <mergeCell ref="N13:N14"/>
    <mergeCell ref="O13:O14"/>
    <mergeCell ref="P13:P14"/>
    <mergeCell ref="Q13:Q14"/>
    <mergeCell ref="B15:B16"/>
    <mergeCell ref="C15:D16"/>
    <mergeCell ref="E15:E16"/>
    <mergeCell ref="F15:F16"/>
    <mergeCell ref="G15:H16"/>
    <mergeCell ref="I15:I16"/>
    <mergeCell ref="H13:H14"/>
    <mergeCell ref="I13:I14"/>
    <mergeCell ref="J13:J14"/>
    <mergeCell ref="K13:K14"/>
    <mergeCell ref="L13:L14"/>
    <mergeCell ref="M13:M14"/>
    <mergeCell ref="C12:E12"/>
    <mergeCell ref="G12:I12"/>
    <mergeCell ref="K12:M12"/>
    <mergeCell ref="O12:Q12"/>
    <mergeCell ref="B13:B14"/>
    <mergeCell ref="C13:C14"/>
    <mergeCell ref="D13:D14"/>
    <mergeCell ref="E13:E14"/>
    <mergeCell ref="F13:F14"/>
    <mergeCell ref="G13:G14"/>
    <mergeCell ref="N7:N10"/>
    <mergeCell ref="O7:Q10"/>
    <mergeCell ref="C11:E11"/>
    <mergeCell ref="G11:I11"/>
    <mergeCell ref="K11:M11"/>
    <mergeCell ref="O11:Q11"/>
    <mergeCell ref="G10:I10"/>
    <mergeCell ref="J7:J10"/>
    <mergeCell ref="K7:M7"/>
    <mergeCell ref="K8:M8"/>
    <mergeCell ref="K9:M9"/>
    <mergeCell ref="K10:M10"/>
    <mergeCell ref="B5:Q5"/>
    <mergeCell ref="B7:B10"/>
    <mergeCell ref="C7:E7"/>
    <mergeCell ref="C8:E8"/>
    <mergeCell ref="C9:E9"/>
    <mergeCell ref="C10:E10"/>
    <mergeCell ref="F7:F10"/>
    <mergeCell ref="G7:I7"/>
    <mergeCell ref="G8:I8"/>
    <mergeCell ref="G9:I9"/>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showGridLines="0" workbookViewId="0"/>
  </sheetViews>
  <sheetFormatPr defaultRowHeight="15"/>
  <cols>
    <col min="1" max="2" width="36.5703125" bestFit="1" customWidth="1"/>
    <col min="3" max="3" width="8.7109375" bestFit="1" customWidth="1"/>
    <col min="6" max="6" width="8.7109375" bestFit="1" customWidth="1"/>
    <col min="10" max="10" width="9.5703125" bestFit="1" customWidth="1"/>
    <col min="13" max="13" width="9.5703125" bestFit="1" customWidth="1"/>
  </cols>
  <sheetData>
    <row r="1" spans="1:14" ht="15" customHeight="1">
      <c r="A1" s="8" t="s">
        <v>2258</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3" t="s">
        <v>684</v>
      </c>
      <c r="B3" s="16"/>
      <c r="C3" s="16"/>
      <c r="D3" s="16"/>
      <c r="E3" s="16"/>
      <c r="F3" s="16"/>
      <c r="G3" s="16"/>
      <c r="H3" s="16"/>
      <c r="I3" s="16"/>
      <c r="J3" s="16"/>
      <c r="K3" s="16"/>
      <c r="L3" s="16"/>
      <c r="M3" s="16"/>
      <c r="N3" s="16"/>
    </row>
    <row r="4" spans="1:14">
      <c r="A4" s="17" t="s">
        <v>2259</v>
      </c>
      <c r="B4" s="19" t="s">
        <v>688</v>
      </c>
      <c r="C4" s="19"/>
      <c r="D4" s="19"/>
      <c r="E4" s="19"/>
      <c r="F4" s="19"/>
      <c r="G4" s="19"/>
      <c r="H4" s="19"/>
      <c r="I4" s="19"/>
      <c r="J4" s="19"/>
      <c r="K4" s="19"/>
      <c r="L4" s="19"/>
      <c r="M4" s="19"/>
      <c r="N4" s="19"/>
    </row>
    <row r="5" spans="1:14">
      <c r="A5" s="17"/>
      <c r="B5" s="40"/>
      <c r="C5" s="40"/>
      <c r="D5" s="40"/>
      <c r="E5" s="40"/>
      <c r="F5" s="40"/>
      <c r="G5" s="40"/>
      <c r="H5" s="40"/>
      <c r="I5" s="40"/>
      <c r="J5" s="40"/>
      <c r="K5" s="40"/>
      <c r="L5" s="40"/>
      <c r="M5" s="40"/>
      <c r="N5" s="40"/>
    </row>
    <row r="6" spans="1:14">
      <c r="A6" s="17"/>
      <c r="B6" s="12"/>
      <c r="C6" s="12"/>
      <c r="D6" s="12"/>
      <c r="E6" s="12"/>
      <c r="F6" s="12"/>
      <c r="G6" s="12"/>
      <c r="H6" s="12"/>
      <c r="I6" s="12"/>
      <c r="J6" s="12"/>
      <c r="K6" s="12"/>
      <c r="L6" s="12"/>
      <c r="M6" s="12"/>
      <c r="N6" s="12"/>
    </row>
    <row r="7" spans="1:14" ht="15.75" thickBot="1">
      <c r="A7" s="17"/>
      <c r="B7" s="23"/>
      <c r="C7" s="41" t="s">
        <v>628</v>
      </c>
      <c r="D7" s="41"/>
      <c r="E7" s="41"/>
      <c r="F7" s="41"/>
      <c r="G7" s="41"/>
      <c r="H7" s="26"/>
      <c r="I7" s="27"/>
      <c r="J7" s="41" t="s">
        <v>645</v>
      </c>
      <c r="K7" s="41"/>
      <c r="L7" s="41"/>
      <c r="M7" s="41"/>
      <c r="N7" s="41"/>
    </row>
    <row r="8" spans="1:14">
      <c r="A8" s="17"/>
      <c r="B8" s="23"/>
      <c r="C8" s="43"/>
      <c r="D8" s="43"/>
      <c r="E8" s="23"/>
      <c r="F8" s="45" t="s">
        <v>275</v>
      </c>
      <c r="G8" s="45"/>
      <c r="H8" s="28"/>
      <c r="I8" s="23"/>
      <c r="J8" s="45" t="s">
        <v>276</v>
      </c>
      <c r="K8" s="45"/>
      <c r="L8" s="23"/>
      <c r="M8" s="43"/>
      <c r="N8" s="43"/>
    </row>
    <row r="9" spans="1:14">
      <c r="A9" s="17"/>
      <c r="B9" s="23"/>
      <c r="C9" s="44" t="s">
        <v>277</v>
      </c>
      <c r="D9" s="44"/>
      <c r="E9" s="23"/>
      <c r="F9" s="44" t="s">
        <v>278</v>
      </c>
      <c r="G9" s="44"/>
      <c r="H9" s="28"/>
      <c r="I9" s="23"/>
      <c r="J9" s="44" t="s">
        <v>278</v>
      </c>
      <c r="K9" s="44"/>
      <c r="L9" s="23"/>
      <c r="M9" s="44" t="s">
        <v>277</v>
      </c>
      <c r="N9" s="44"/>
    </row>
    <row r="10" spans="1:14" ht="15.75" thickBot="1">
      <c r="A10" s="17"/>
      <c r="B10" s="27"/>
      <c r="C10" s="46" t="s">
        <v>279</v>
      </c>
      <c r="D10" s="46"/>
      <c r="E10" s="27"/>
      <c r="F10" s="46" t="s">
        <v>280</v>
      </c>
      <c r="G10" s="46"/>
      <c r="H10" s="26"/>
      <c r="I10" s="27"/>
      <c r="J10" s="46" t="s">
        <v>281</v>
      </c>
      <c r="K10" s="46"/>
      <c r="L10" s="27"/>
      <c r="M10" s="47">
        <v>41274</v>
      </c>
      <c r="N10" s="47"/>
    </row>
    <row r="11" spans="1:14">
      <c r="A11" s="17"/>
      <c r="B11" s="71" t="s">
        <v>689</v>
      </c>
      <c r="C11" s="78">
        <v>45093304</v>
      </c>
      <c r="D11" s="53"/>
      <c r="E11" s="53"/>
      <c r="F11" s="78">
        <v>45003925</v>
      </c>
      <c r="G11" s="53"/>
      <c r="H11" s="56"/>
      <c r="I11" s="58"/>
      <c r="J11" s="78">
        <v>302469544</v>
      </c>
      <c r="K11" s="53"/>
      <c r="L11" s="53"/>
      <c r="M11" s="78">
        <v>302468867</v>
      </c>
      <c r="N11" s="53"/>
    </row>
    <row r="12" spans="1:14">
      <c r="A12" s="17"/>
      <c r="B12" s="233"/>
      <c r="C12" s="234"/>
      <c r="D12" s="57"/>
      <c r="E12" s="57"/>
      <c r="F12" s="234"/>
      <c r="G12" s="57"/>
      <c r="H12" s="55"/>
      <c r="I12" s="59"/>
      <c r="J12" s="234"/>
      <c r="K12" s="57"/>
      <c r="L12" s="57"/>
      <c r="M12" s="234"/>
      <c r="N12" s="57"/>
    </row>
    <row r="13" spans="1:14">
      <c r="A13" s="17"/>
      <c r="B13" s="34" t="s">
        <v>690</v>
      </c>
      <c r="C13" s="42"/>
      <c r="D13" s="42"/>
      <c r="E13" s="23"/>
      <c r="F13" s="42"/>
      <c r="G13" s="42"/>
      <c r="H13" s="28"/>
      <c r="I13" s="23"/>
      <c r="J13" s="42"/>
      <c r="K13" s="42"/>
      <c r="L13" s="23"/>
      <c r="M13" s="42"/>
      <c r="N13" s="42"/>
    </row>
    <row r="14" spans="1:14">
      <c r="A14" s="17"/>
      <c r="B14" s="245" t="s">
        <v>691</v>
      </c>
      <c r="C14" s="200">
        <v>1786804</v>
      </c>
      <c r="D14" s="57"/>
      <c r="E14" s="57"/>
      <c r="F14" s="200">
        <v>1297620</v>
      </c>
      <c r="G14" s="57"/>
      <c r="H14" s="55"/>
      <c r="I14" s="59"/>
      <c r="J14" s="60" t="s">
        <v>286</v>
      </c>
      <c r="K14" s="57"/>
      <c r="L14" s="57"/>
      <c r="M14" s="60" t="s">
        <v>286</v>
      </c>
      <c r="N14" s="57"/>
    </row>
    <row r="15" spans="1:14">
      <c r="A15" s="17"/>
      <c r="B15" s="245"/>
      <c r="C15" s="200"/>
      <c r="D15" s="57"/>
      <c r="E15" s="57"/>
      <c r="F15" s="200"/>
      <c r="G15" s="57"/>
      <c r="H15" s="55"/>
      <c r="I15" s="59"/>
      <c r="J15" s="60"/>
      <c r="K15" s="57"/>
      <c r="L15" s="57"/>
      <c r="M15" s="60"/>
      <c r="N15" s="57"/>
    </row>
    <row r="16" spans="1:14">
      <c r="A16" s="17"/>
      <c r="B16" s="147" t="s">
        <v>692</v>
      </c>
      <c r="C16" s="65">
        <v>9807</v>
      </c>
      <c r="D16" s="42"/>
      <c r="E16" s="42"/>
      <c r="F16" s="62" t="s">
        <v>286</v>
      </c>
      <c r="G16" s="42"/>
      <c r="H16" s="63"/>
      <c r="I16" s="64"/>
      <c r="J16" s="62" t="s">
        <v>286</v>
      </c>
      <c r="K16" s="42"/>
      <c r="L16" s="42"/>
      <c r="M16" s="62" t="s">
        <v>286</v>
      </c>
      <c r="N16" s="42"/>
    </row>
    <row r="17" spans="1:14">
      <c r="A17" s="17"/>
      <c r="B17" s="147"/>
      <c r="C17" s="65"/>
      <c r="D17" s="42"/>
      <c r="E17" s="42"/>
      <c r="F17" s="62"/>
      <c r="G17" s="42"/>
      <c r="H17" s="63"/>
      <c r="I17" s="64"/>
      <c r="J17" s="62"/>
      <c r="K17" s="42"/>
      <c r="L17" s="42"/>
      <c r="M17" s="62"/>
      <c r="N17" s="42"/>
    </row>
    <row r="18" spans="1:14">
      <c r="A18" s="17"/>
      <c r="B18" s="245" t="s">
        <v>693</v>
      </c>
      <c r="C18" s="200">
        <v>37812</v>
      </c>
      <c r="D18" s="57"/>
      <c r="E18" s="57"/>
      <c r="F18" s="200">
        <v>1189</v>
      </c>
      <c r="G18" s="57"/>
      <c r="H18" s="55"/>
      <c r="I18" s="59"/>
      <c r="J18" s="200">
        <v>109701</v>
      </c>
      <c r="K18" s="57"/>
      <c r="L18" s="57"/>
      <c r="M18" s="60" t="s">
        <v>286</v>
      </c>
      <c r="N18" s="57"/>
    </row>
    <row r="19" spans="1:14">
      <c r="A19" s="17"/>
      <c r="B19" s="245"/>
      <c r="C19" s="200"/>
      <c r="D19" s="57"/>
      <c r="E19" s="57"/>
      <c r="F19" s="200"/>
      <c r="G19" s="57"/>
      <c r="H19" s="55"/>
      <c r="I19" s="59"/>
      <c r="J19" s="200"/>
      <c r="K19" s="57"/>
      <c r="L19" s="57"/>
      <c r="M19" s="60"/>
      <c r="N19" s="57"/>
    </row>
    <row r="20" spans="1:14">
      <c r="A20" s="17"/>
      <c r="B20" s="147" t="s">
        <v>694</v>
      </c>
      <c r="C20" s="65">
        <v>5526</v>
      </c>
      <c r="D20" s="42"/>
      <c r="E20" s="42"/>
      <c r="F20" s="62" t="s">
        <v>286</v>
      </c>
      <c r="G20" s="42"/>
      <c r="H20" s="63"/>
      <c r="I20" s="64"/>
      <c r="J20" s="62" t="s">
        <v>286</v>
      </c>
      <c r="K20" s="42"/>
      <c r="L20" s="42"/>
      <c r="M20" s="62" t="s">
        <v>286</v>
      </c>
      <c r="N20" s="42"/>
    </row>
    <row r="21" spans="1:14" ht="15.75" thickBot="1">
      <c r="A21" s="17"/>
      <c r="B21" s="257"/>
      <c r="C21" s="156"/>
      <c r="D21" s="68"/>
      <c r="E21" s="68"/>
      <c r="F21" s="67"/>
      <c r="G21" s="68"/>
      <c r="H21" s="69"/>
      <c r="I21" s="70"/>
      <c r="J21" s="67"/>
      <c r="K21" s="68"/>
      <c r="L21" s="68"/>
      <c r="M21" s="67"/>
      <c r="N21" s="68"/>
    </row>
    <row r="22" spans="1:14" ht="18" customHeight="1">
      <c r="A22" s="17"/>
      <c r="B22" s="71" t="s">
        <v>695</v>
      </c>
      <c r="C22" s="78">
        <v>46933253</v>
      </c>
      <c r="D22" s="53"/>
      <c r="E22" s="53"/>
      <c r="F22" s="78">
        <v>46302734</v>
      </c>
      <c r="G22" s="53"/>
      <c r="H22" s="56"/>
      <c r="I22" s="58"/>
      <c r="J22" s="78">
        <v>302579245</v>
      </c>
      <c r="K22" s="53"/>
      <c r="L22" s="53"/>
      <c r="M22" s="78">
        <v>302468867</v>
      </c>
      <c r="N22" s="53"/>
    </row>
    <row r="23" spans="1:14" ht="15.75" thickBot="1">
      <c r="A23" s="17"/>
      <c r="B23" s="72"/>
      <c r="C23" s="79"/>
      <c r="D23" s="75"/>
      <c r="E23" s="75"/>
      <c r="F23" s="79"/>
      <c r="G23" s="75"/>
      <c r="H23" s="76"/>
      <c r="I23" s="77"/>
      <c r="J23" s="79"/>
      <c r="K23" s="75"/>
      <c r="L23" s="75"/>
      <c r="M23" s="79"/>
      <c r="N23" s="75"/>
    </row>
    <row r="24" spans="1:14" ht="24" thickTop="1">
      <c r="A24" s="17"/>
      <c r="B24" s="85" t="s">
        <v>696</v>
      </c>
      <c r="C24" s="236"/>
      <c r="D24" s="236"/>
      <c r="E24" s="23"/>
      <c r="F24" s="236"/>
      <c r="G24" s="236"/>
      <c r="H24" s="28"/>
      <c r="I24" s="23"/>
      <c r="J24" s="236"/>
      <c r="K24" s="236"/>
      <c r="L24" s="23"/>
      <c r="M24" s="236"/>
      <c r="N24" s="236"/>
    </row>
    <row r="25" spans="1:14">
      <c r="A25" s="17"/>
      <c r="B25" s="245" t="s">
        <v>691</v>
      </c>
      <c r="C25" s="60" t="s">
        <v>286</v>
      </c>
      <c r="D25" s="57"/>
      <c r="E25" s="57"/>
      <c r="F25" s="60" t="s">
        <v>286</v>
      </c>
      <c r="G25" s="57"/>
      <c r="H25" s="55"/>
      <c r="I25" s="59"/>
      <c r="J25" s="60" t="s">
        <v>286</v>
      </c>
      <c r="K25" s="57"/>
      <c r="L25" s="57"/>
      <c r="M25" s="60" t="s">
        <v>286</v>
      </c>
      <c r="N25" s="57"/>
    </row>
    <row r="26" spans="1:14">
      <c r="A26" s="17"/>
      <c r="B26" s="245"/>
      <c r="C26" s="60"/>
      <c r="D26" s="57"/>
      <c r="E26" s="57"/>
      <c r="F26" s="60"/>
      <c r="G26" s="57"/>
      <c r="H26" s="55"/>
      <c r="I26" s="59"/>
      <c r="J26" s="60"/>
      <c r="K26" s="57"/>
      <c r="L26" s="57"/>
      <c r="M26" s="60"/>
      <c r="N26" s="57"/>
    </row>
    <row r="27" spans="1:14">
      <c r="A27" s="17"/>
      <c r="B27" s="147" t="s">
        <v>692</v>
      </c>
      <c r="C27" s="62" t="s">
        <v>286</v>
      </c>
      <c r="D27" s="42"/>
      <c r="E27" s="42"/>
      <c r="F27" s="62">
        <v>855</v>
      </c>
      <c r="G27" s="42"/>
      <c r="H27" s="63"/>
      <c r="I27" s="64"/>
      <c r="J27" s="65">
        <v>475550</v>
      </c>
      <c r="K27" s="42"/>
      <c r="L27" s="42"/>
      <c r="M27" s="65">
        <v>805999</v>
      </c>
      <c r="N27" s="42"/>
    </row>
    <row r="28" spans="1:14">
      <c r="A28" s="17"/>
      <c r="B28" s="147"/>
      <c r="C28" s="62"/>
      <c r="D28" s="42"/>
      <c r="E28" s="42"/>
      <c r="F28" s="62"/>
      <c r="G28" s="42"/>
      <c r="H28" s="63"/>
      <c r="I28" s="64"/>
      <c r="J28" s="65"/>
      <c r="K28" s="42"/>
      <c r="L28" s="42"/>
      <c r="M28" s="65"/>
      <c r="N28" s="42"/>
    </row>
    <row r="29" spans="1:14">
      <c r="A29" s="17"/>
      <c r="B29" s="245" t="s">
        <v>693</v>
      </c>
      <c r="C29" s="60" t="s">
        <v>286</v>
      </c>
      <c r="D29" s="57"/>
      <c r="E29" s="57"/>
      <c r="F29" s="60" t="s">
        <v>286</v>
      </c>
      <c r="G29" s="57"/>
      <c r="H29" s="55"/>
      <c r="I29" s="59"/>
      <c r="J29" s="60" t="s">
        <v>286</v>
      </c>
      <c r="K29" s="57"/>
      <c r="L29" s="57"/>
      <c r="M29" s="200">
        <v>71295</v>
      </c>
      <c r="N29" s="57"/>
    </row>
    <row r="30" spans="1:14">
      <c r="A30" s="17"/>
      <c r="B30" s="245"/>
      <c r="C30" s="60"/>
      <c r="D30" s="57"/>
      <c r="E30" s="57"/>
      <c r="F30" s="60"/>
      <c r="G30" s="57"/>
      <c r="H30" s="55"/>
      <c r="I30" s="59"/>
      <c r="J30" s="60"/>
      <c r="K30" s="57"/>
      <c r="L30" s="57"/>
      <c r="M30" s="200"/>
      <c r="N30" s="57"/>
    </row>
    <row r="31" spans="1:14">
      <c r="A31" s="17"/>
      <c r="B31" s="147" t="s">
        <v>694</v>
      </c>
      <c r="C31" s="62" t="s">
        <v>286</v>
      </c>
      <c r="D31" s="42"/>
      <c r="E31" s="42"/>
      <c r="F31" s="62" t="s">
        <v>286</v>
      </c>
      <c r="G31" s="42"/>
      <c r="H31" s="63"/>
      <c r="I31" s="64"/>
      <c r="J31" s="62" t="s">
        <v>286</v>
      </c>
      <c r="K31" s="42"/>
      <c r="L31" s="42"/>
      <c r="M31" s="62" t="s">
        <v>286</v>
      </c>
      <c r="N31" s="42"/>
    </row>
    <row r="32" spans="1:14" ht="15.75" thickBot="1">
      <c r="A32" s="17"/>
      <c r="B32" s="257"/>
      <c r="C32" s="67"/>
      <c r="D32" s="68"/>
      <c r="E32" s="68"/>
      <c r="F32" s="67"/>
      <c r="G32" s="68"/>
      <c r="H32" s="69"/>
      <c r="I32" s="70"/>
      <c r="J32" s="67"/>
      <c r="K32" s="68"/>
      <c r="L32" s="68"/>
      <c r="M32" s="67"/>
      <c r="N32" s="68"/>
    </row>
  </sheetData>
  <mergeCells count="159">
    <mergeCell ref="K31:K32"/>
    <mergeCell ref="L31:L32"/>
    <mergeCell ref="M31:M32"/>
    <mergeCell ref="N31:N32"/>
    <mergeCell ref="A1:A2"/>
    <mergeCell ref="B1:N1"/>
    <mergeCell ref="B2:N2"/>
    <mergeCell ref="B3:N3"/>
    <mergeCell ref="A4:A32"/>
    <mergeCell ref="B4:N4"/>
    <mergeCell ref="N29:N30"/>
    <mergeCell ref="B31:B32"/>
    <mergeCell ref="C31:C32"/>
    <mergeCell ref="D31:D32"/>
    <mergeCell ref="E31:E32"/>
    <mergeCell ref="F31:F32"/>
    <mergeCell ref="G31:G32"/>
    <mergeCell ref="H31:H32"/>
    <mergeCell ref="I31:I32"/>
    <mergeCell ref="J31:J32"/>
    <mergeCell ref="H29:H30"/>
    <mergeCell ref="I29:I30"/>
    <mergeCell ref="J29:J30"/>
    <mergeCell ref="K29:K30"/>
    <mergeCell ref="L29:L30"/>
    <mergeCell ref="M29:M30"/>
    <mergeCell ref="K27:K28"/>
    <mergeCell ref="L27:L28"/>
    <mergeCell ref="M27:M28"/>
    <mergeCell ref="N27:N28"/>
    <mergeCell ref="B29:B30"/>
    <mergeCell ref="C29:C30"/>
    <mergeCell ref="D29:D30"/>
    <mergeCell ref="E29:E30"/>
    <mergeCell ref="F29:F30"/>
    <mergeCell ref="G29:G30"/>
    <mergeCell ref="N25:N26"/>
    <mergeCell ref="B27:B28"/>
    <mergeCell ref="C27:C28"/>
    <mergeCell ref="D27:D28"/>
    <mergeCell ref="E27:E28"/>
    <mergeCell ref="F27:F28"/>
    <mergeCell ref="G27:G28"/>
    <mergeCell ref="H27:H28"/>
    <mergeCell ref="I27:I28"/>
    <mergeCell ref="J27:J28"/>
    <mergeCell ref="H25:H26"/>
    <mergeCell ref="I25:I26"/>
    <mergeCell ref="J25:J26"/>
    <mergeCell ref="K25:K26"/>
    <mergeCell ref="L25:L26"/>
    <mergeCell ref="M25:M26"/>
    <mergeCell ref="B25:B26"/>
    <mergeCell ref="C25:C26"/>
    <mergeCell ref="D25:D26"/>
    <mergeCell ref="E25:E26"/>
    <mergeCell ref="F25:F26"/>
    <mergeCell ref="G25:G26"/>
    <mergeCell ref="M22:M23"/>
    <mergeCell ref="N22:N23"/>
    <mergeCell ref="C24:D24"/>
    <mergeCell ref="F24:G24"/>
    <mergeCell ref="J24:K24"/>
    <mergeCell ref="M24:N24"/>
    <mergeCell ref="G22:G23"/>
    <mergeCell ref="H22:H23"/>
    <mergeCell ref="I22:I23"/>
    <mergeCell ref="J22:J23"/>
    <mergeCell ref="K22:K23"/>
    <mergeCell ref="L22:L23"/>
    <mergeCell ref="J20:J21"/>
    <mergeCell ref="K20:K21"/>
    <mergeCell ref="L20:L21"/>
    <mergeCell ref="M20:M21"/>
    <mergeCell ref="N20:N21"/>
    <mergeCell ref="B22:B23"/>
    <mergeCell ref="C22:C23"/>
    <mergeCell ref="D22:D23"/>
    <mergeCell ref="E22:E23"/>
    <mergeCell ref="F22:F23"/>
    <mergeCell ref="M18:M19"/>
    <mergeCell ref="N18:N19"/>
    <mergeCell ref="B20:B21"/>
    <mergeCell ref="C20:C21"/>
    <mergeCell ref="D20:D21"/>
    <mergeCell ref="E20:E21"/>
    <mergeCell ref="F20:F21"/>
    <mergeCell ref="G20:G21"/>
    <mergeCell ref="H20:H21"/>
    <mergeCell ref="I20:I21"/>
    <mergeCell ref="G18:G19"/>
    <mergeCell ref="H18:H19"/>
    <mergeCell ref="I18:I19"/>
    <mergeCell ref="J18:J19"/>
    <mergeCell ref="K18:K19"/>
    <mergeCell ref="L18:L19"/>
    <mergeCell ref="J16:J17"/>
    <mergeCell ref="K16:K17"/>
    <mergeCell ref="L16:L17"/>
    <mergeCell ref="M16:M17"/>
    <mergeCell ref="N16:N17"/>
    <mergeCell ref="B18:B19"/>
    <mergeCell ref="C18:C19"/>
    <mergeCell ref="D18:D19"/>
    <mergeCell ref="E18:E19"/>
    <mergeCell ref="F18:F19"/>
    <mergeCell ref="M14:M15"/>
    <mergeCell ref="N14:N15"/>
    <mergeCell ref="B16:B17"/>
    <mergeCell ref="C16:C17"/>
    <mergeCell ref="D16:D17"/>
    <mergeCell ref="E16:E17"/>
    <mergeCell ref="F16:F17"/>
    <mergeCell ref="G16:G17"/>
    <mergeCell ref="H16:H17"/>
    <mergeCell ref="I16:I17"/>
    <mergeCell ref="G14:G15"/>
    <mergeCell ref="H14:H15"/>
    <mergeCell ref="I14:I15"/>
    <mergeCell ref="J14:J15"/>
    <mergeCell ref="K14:K15"/>
    <mergeCell ref="L14:L15"/>
    <mergeCell ref="N11:N12"/>
    <mergeCell ref="C13:D13"/>
    <mergeCell ref="F13:G13"/>
    <mergeCell ref="J13:K13"/>
    <mergeCell ref="M13:N13"/>
    <mergeCell ref="B14:B15"/>
    <mergeCell ref="C14:C15"/>
    <mergeCell ref="D14:D15"/>
    <mergeCell ref="E14:E15"/>
    <mergeCell ref="F14:F15"/>
    <mergeCell ref="H11:H12"/>
    <mergeCell ref="I11:I12"/>
    <mergeCell ref="J11:J12"/>
    <mergeCell ref="K11:K12"/>
    <mergeCell ref="L11:L12"/>
    <mergeCell ref="M11:M12"/>
    <mergeCell ref="B11:B12"/>
    <mergeCell ref="C11:C12"/>
    <mergeCell ref="D11:D12"/>
    <mergeCell ref="E11:E12"/>
    <mergeCell ref="F11:F12"/>
    <mergeCell ref="G11:G12"/>
    <mergeCell ref="C9:D9"/>
    <mergeCell ref="F9:G9"/>
    <mergeCell ref="J9:K9"/>
    <mergeCell ref="M9:N9"/>
    <mergeCell ref="C10:D10"/>
    <mergeCell ref="F10:G10"/>
    <mergeCell ref="J10:K10"/>
    <mergeCell ref="M10:N10"/>
    <mergeCell ref="B5:N5"/>
    <mergeCell ref="C7:G7"/>
    <mergeCell ref="J7:N7"/>
    <mergeCell ref="C8:D8"/>
    <mergeCell ref="F8:G8"/>
    <mergeCell ref="J8:K8"/>
    <mergeCell ref="M8:N8"/>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8"/>
  <sheetViews>
    <sheetView showGridLines="0" workbookViewId="0"/>
  </sheetViews>
  <sheetFormatPr defaultRowHeight="15"/>
  <cols>
    <col min="1" max="1" width="36.5703125" bestFit="1" customWidth="1"/>
    <col min="2" max="2" width="26.5703125" bestFit="1" customWidth="1"/>
    <col min="3" max="3" width="36.5703125" bestFit="1" customWidth="1"/>
    <col min="4" max="4" width="9.5703125" bestFit="1" customWidth="1"/>
    <col min="7" max="7" width="1.85546875" bestFit="1" customWidth="1"/>
    <col min="8" max="8" width="9.5703125" bestFit="1" customWidth="1"/>
  </cols>
  <sheetData>
    <row r="1" spans="1:9" ht="15" customHeight="1">
      <c r="A1" s="8" t="s">
        <v>2260</v>
      </c>
      <c r="B1" s="8" t="s">
        <v>1</v>
      </c>
      <c r="C1" s="8"/>
      <c r="D1" s="8"/>
      <c r="E1" s="8"/>
      <c r="F1" s="8"/>
      <c r="G1" s="8"/>
      <c r="H1" s="8"/>
      <c r="I1" s="8"/>
    </row>
    <row r="2" spans="1:9" ht="15" customHeight="1">
      <c r="A2" s="8"/>
      <c r="B2" s="8" t="s">
        <v>2</v>
      </c>
      <c r="C2" s="8"/>
      <c r="D2" s="8"/>
      <c r="E2" s="8"/>
      <c r="F2" s="8"/>
      <c r="G2" s="8"/>
      <c r="H2" s="8"/>
      <c r="I2" s="8"/>
    </row>
    <row r="3" spans="1:9">
      <c r="A3" s="3" t="s">
        <v>698</v>
      </c>
      <c r="B3" s="16"/>
      <c r="C3" s="16"/>
      <c r="D3" s="16"/>
      <c r="E3" s="16"/>
      <c r="F3" s="16"/>
      <c r="G3" s="16"/>
      <c r="H3" s="16"/>
      <c r="I3" s="16"/>
    </row>
    <row r="4" spans="1:9">
      <c r="A4" s="17" t="s">
        <v>2261</v>
      </c>
      <c r="B4" s="19" t="s">
        <v>702</v>
      </c>
      <c r="C4" s="19"/>
      <c r="D4" s="19"/>
      <c r="E4" s="19"/>
      <c r="F4" s="19"/>
      <c r="G4" s="19"/>
      <c r="H4" s="19"/>
      <c r="I4" s="19"/>
    </row>
    <row r="5" spans="1:9">
      <c r="A5" s="17"/>
      <c r="B5" s="40"/>
      <c r="C5" s="40"/>
      <c r="D5" s="40"/>
      <c r="E5" s="40"/>
      <c r="F5" s="40"/>
      <c r="G5" s="40"/>
      <c r="H5" s="40"/>
      <c r="I5" s="40"/>
    </row>
    <row r="6" spans="1:9">
      <c r="A6" s="17"/>
      <c r="B6" s="12"/>
      <c r="C6" s="12"/>
      <c r="D6" s="12"/>
      <c r="E6" s="12"/>
      <c r="F6" s="12"/>
      <c r="G6" s="12"/>
      <c r="H6" s="12"/>
      <c r="I6" s="12"/>
    </row>
    <row r="7" spans="1:9">
      <c r="A7" s="17"/>
      <c r="B7" s="23"/>
      <c r="C7" s="203" t="s">
        <v>703</v>
      </c>
      <c r="D7" s="203"/>
      <c r="E7" s="203"/>
      <c r="F7" s="203"/>
      <c r="G7" s="203"/>
      <c r="H7" s="203"/>
      <c r="I7" s="203"/>
    </row>
    <row r="8" spans="1:9" ht="15.75" thickBot="1">
      <c r="A8" s="17"/>
      <c r="B8" s="23"/>
      <c r="C8" s="41" t="s">
        <v>569</v>
      </c>
      <c r="D8" s="41"/>
      <c r="E8" s="41"/>
      <c r="F8" s="41"/>
      <c r="G8" s="41"/>
      <c r="H8" s="41"/>
      <c r="I8" s="41"/>
    </row>
    <row r="9" spans="1:9" ht="15.75" thickBot="1">
      <c r="A9" s="17"/>
      <c r="B9" s="27"/>
      <c r="C9" s="197">
        <v>2014</v>
      </c>
      <c r="D9" s="197"/>
      <c r="E9" s="197"/>
      <c r="F9" s="27"/>
      <c r="G9" s="197">
        <v>2013</v>
      </c>
      <c r="H9" s="197"/>
      <c r="I9" s="197"/>
    </row>
    <row r="10" spans="1:9">
      <c r="A10" s="17"/>
      <c r="B10" s="136" t="s">
        <v>704</v>
      </c>
      <c r="C10" s="94"/>
      <c r="D10" s="94"/>
      <c r="E10" s="94"/>
      <c r="F10" s="82"/>
      <c r="G10" s="94"/>
      <c r="H10" s="94"/>
      <c r="I10" s="94"/>
    </row>
    <row r="11" spans="1:9">
      <c r="A11" s="17"/>
      <c r="B11" s="147" t="s">
        <v>705</v>
      </c>
      <c r="C11" s="61" t="s">
        <v>283</v>
      </c>
      <c r="D11" s="65">
        <v>33411000</v>
      </c>
      <c r="E11" s="42"/>
      <c r="F11" s="42"/>
      <c r="G11" s="61" t="s">
        <v>283</v>
      </c>
      <c r="H11" s="65">
        <v>41858000</v>
      </c>
      <c r="I11" s="42"/>
    </row>
    <row r="12" spans="1:9">
      <c r="A12" s="17"/>
      <c r="B12" s="147"/>
      <c r="C12" s="61"/>
      <c r="D12" s="65"/>
      <c r="E12" s="42"/>
      <c r="F12" s="42"/>
      <c r="G12" s="61"/>
      <c r="H12" s="65"/>
      <c r="I12" s="42"/>
    </row>
    <row r="13" spans="1:9">
      <c r="A13" s="17"/>
      <c r="B13" s="148" t="s">
        <v>706</v>
      </c>
      <c r="C13" s="91">
        <v>22699000</v>
      </c>
      <c r="D13" s="91"/>
      <c r="E13" s="93"/>
      <c r="F13" s="93"/>
      <c r="G13" s="91">
        <v>29115000</v>
      </c>
      <c r="H13" s="91"/>
      <c r="I13" s="93"/>
    </row>
    <row r="14" spans="1:9">
      <c r="A14" s="17"/>
      <c r="B14" s="148"/>
      <c r="C14" s="91"/>
      <c r="D14" s="91"/>
      <c r="E14" s="93"/>
      <c r="F14" s="93"/>
      <c r="G14" s="91"/>
      <c r="H14" s="91"/>
      <c r="I14" s="93"/>
    </row>
    <row r="15" spans="1:9">
      <c r="A15" s="17"/>
      <c r="B15" s="147" t="s">
        <v>707</v>
      </c>
      <c r="C15" s="65">
        <v>11687000</v>
      </c>
      <c r="D15" s="65"/>
      <c r="E15" s="42"/>
      <c r="F15" s="42"/>
      <c r="G15" s="65">
        <v>14933000</v>
      </c>
      <c r="H15" s="65"/>
      <c r="I15" s="42"/>
    </row>
    <row r="16" spans="1:9">
      <c r="A16" s="17"/>
      <c r="B16" s="147"/>
      <c r="C16" s="65"/>
      <c r="D16" s="65"/>
      <c r="E16" s="42"/>
      <c r="F16" s="42"/>
      <c r="G16" s="65"/>
      <c r="H16" s="65"/>
      <c r="I16" s="42"/>
    </row>
    <row r="17" spans="1:9">
      <c r="A17" s="17"/>
      <c r="B17" s="148" t="s">
        <v>708</v>
      </c>
      <c r="C17" s="91">
        <v>7738000</v>
      </c>
      <c r="D17" s="91"/>
      <c r="E17" s="93"/>
      <c r="F17" s="93"/>
      <c r="G17" s="91">
        <v>9653000</v>
      </c>
      <c r="H17" s="91"/>
      <c r="I17" s="93"/>
    </row>
    <row r="18" spans="1:9">
      <c r="A18" s="17"/>
      <c r="B18" s="148"/>
      <c r="C18" s="91"/>
      <c r="D18" s="91"/>
      <c r="E18" s="93"/>
      <c r="F18" s="93"/>
      <c r="G18" s="91"/>
      <c r="H18" s="91"/>
      <c r="I18" s="93"/>
    </row>
    <row r="19" spans="1:9">
      <c r="A19" s="17"/>
      <c r="B19" s="147" t="s">
        <v>709</v>
      </c>
      <c r="C19" s="65">
        <v>7108000</v>
      </c>
      <c r="D19" s="65"/>
      <c r="E19" s="42"/>
      <c r="F19" s="42"/>
      <c r="G19" s="65">
        <v>7439000</v>
      </c>
      <c r="H19" s="65"/>
      <c r="I19" s="42"/>
    </row>
    <row r="20" spans="1:9">
      <c r="A20" s="17"/>
      <c r="B20" s="147"/>
      <c r="C20" s="65"/>
      <c r="D20" s="65"/>
      <c r="E20" s="42"/>
      <c r="F20" s="42"/>
      <c r="G20" s="65"/>
      <c r="H20" s="65"/>
      <c r="I20" s="42"/>
    </row>
    <row r="21" spans="1:9">
      <c r="A21" s="17"/>
      <c r="B21" s="148" t="s">
        <v>710</v>
      </c>
      <c r="C21" s="91">
        <v>6389000</v>
      </c>
      <c r="D21" s="91"/>
      <c r="E21" s="93"/>
      <c r="F21" s="93"/>
      <c r="G21" s="91">
        <v>7810000</v>
      </c>
      <c r="H21" s="91"/>
      <c r="I21" s="93"/>
    </row>
    <row r="22" spans="1:9">
      <c r="A22" s="17"/>
      <c r="B22" s="148"/>
      <c r="C22" s="91"/>
      <c r="D22" s="91"/>
      <c r="E22" s="93"/>
      <c r="F22" s="93"/>
      <c r="G22" s="91"/>
      <c r="H22" s="91"/>
      <c r="I22" s="93"/>
    </row>
    <row r="23" spans="1:9">
      <c r="A23" s="17"/>
      <c r="B23" s="147" t="s">
        <v>711</v>
      </c>
      <c r="C23" s="65">
        <v>3106000</v>
      </c>
      <c r="D23" s="65"/>
      <c r="E23" s="42"/>
      <c r="F23" s="42"/>
      <c r="G23" s="65">
        <v>3903000</v>
      </c>
      <c r="H23" s="65"/>
      <c r="I23" s="42"/>
    </row>
    <row r="24" spans="1:9">
      <c r="A24" s="17"/>
      <c r="B24" s="147"/>
      <c r="C24" s="65"/>
      <c r="D24" s="65"/>
      <c r="E24" s="42"/>
      <c r="F24" s="42"/>
      <c r="G24" s="65"/>
      <c r="H24" s="65"/>
      <c r="I24" s="42"/>
    </row>
    <row r="25" spans="1:9">
      <c r="A25" s="17"/>
      <c r="B25" s="148" t="s">
        <v>597</v>
      </c>
      <c r="C25" s="91">
        <v>1310000</v>
      </c>
      <c r="D25" s="91"/>
      <c r="E25" s="93"/>
      <c r="F25" s="93"/>
      <c r="G25" s="91">
        <v>1351000</v>
      </c>
      <c r="H25" s="91"/>
      <c r="I25" s="93"/>
    </row>
    <row r="26" spans="1:9" ht="15.75" thickBot="1">
      <c r="A26" s="17"/>
      <c r="B26" s="165"/>
      <c r="C26" s="129"/>
      <c r="D26" s="129"/>
      <c r="E26" s="103"/>
      <c r="F26" s="103"/>
      <c r="G26" s="129"/>
      <c r="H26" s="129"/>
      <c r="I26" s="103"/>
    </row>
    <row r="27" spans="1:9">
      <c r="A27" s="17"/>
      <c r="B27" s="178" t="s">
        <v>712</v>
      </c>
      <c r="C27" s="131">
        <v>93448000</v>
      </c>
      <c r="D27" s="131"/>
      <c r="E27" s="43"/>
      <c r="F27" s="43"/>
      <c r="G27" s="131">
        <v>116062000</v>
      </c>
      <c r="H27" s="131"/>
      <c r="I27" s="43"/>
    </row>
    <row r="28" spans="1:9" ht="15.75" thickBot="1">
      <c r="A28" s="17"/>
      <c r="B28" s="257"/>
      <c r="C28" s="156"/>
      <c r="D28" s="156"/>
      <c r="E28" s="68"/>
      <c r="F28" s="68"/>
      <c r="G28" s="156"/>
      <c r="H28" s="156"/>
      <c r="I28" s="68"/>
    </row>
    <row r="29" spans="1:9">
      <c r="A29" s="17"/>
      <c r="B29" s="136" t="s">
        <v>713</v>
      </c>
      <c r="C29" s="94"/>
      <c r="D29" s="94"/>
      <c r="E29" s="94"/>
      <c r="F29" s="82"/>
      <c r="G29" s="94"/>
      <c r="H29" s="94"/>
      <c r="I29" s="94"/>
    </row>
    <row r="30" spans="1:9">
      <c r="A30" s="17"/>
      <c r="B30" s="147" t="s">
        <v>714</v>
      </c>
      <c r="C30" s="65">
        <v>13686000</v>
      </c>
      <c r="D30" s="65"/>
      <c r="E30" s="42"/>
      <c r="F30" s="42"/>
      <c r="G30" s="65">
        <v>16026000</v>
      </c>
      <c r="H30" s="65"/>
      <c r="I30" s="42"/>
    </row>
    <row r="31" spans="1:9">
      <c r="A31" s="17"/>
      <c r="B31" s="147"/>
      <c r="C31" s="65"/>
      <c r="D31" s="65"/>
      <c r="E31" s="42"/>
      <c r="F31" s="42"/>
      <c r="G31" s="65"/>
      <c r="H31" s="65"/>
      <c r="I31" s="42"/>
    </row>
    <row r="32" spans="1:9">
      <c r="A32" s="17"/>
      <c r="B32" s="148" t="s">
        <v>715</v>
      </c>
      <c r="C32" s="91">
        <v>5411000</v>
      </c>
      <c r="D32" s="91"/>
      <c r="E32" s="93"/>
      <c r="F32" s="93"/>
      <c r="G32" s="91">
        <v>5881000</v>
      </c>
      <c r="H32" s="91"/>
      <c r="I32" s="93"/>
    </row>
    <row r="33" spans="1:9">
      <c r="A33" s="17"/>
      <c r="B33" s="148"/>
      <c r="C33" s="91"/>
      <c r="D33" s="91"/>
      <c r="E33" s="93"/>
      <c r="F33" s="93"/>
      <c r="G33" s="91"/>
      <c r="H33" s="91"/>
      <c r="I33" s="93"/>
    </row>
    <row r="34" spans="1:9">
      <c r="A34" s="17"/>
      <c r="B34" s="147" t="s">
        <v>716</v>
      </c>
      <c r="C34" s="65">
        <v>3390000</v>
      </c>
      <c r="D34" s="65"/>
      <c r="E34" s="42"/>
      <c r="F34" s="42"/>
      <c r="G34" s="65">
        <v>4357000</v>
      </c>
      <c r="H34" s="65"/>
      <c r="I34" s="42"/>
    </row>
    <row r="35" spans="1:9">
      <c r="A35" s="17"/>
      <c r="B35" s="147"/>
      <c r="C35" s="65"/>
      <c r="D35" s="65"/>
      <c r="E35" s="42"/>
      <c r="F35" s="42"/>
      <c r="G35" s="65"/>
      <c r="H35" s="65"/>
      <c r="I35" s="42"/>
    </row>
    <row r="36" spans="1:9">
      <c r="A36" s="17"/>
      <c r="B36" s="148" t="s">
        <v>717</v>
      </c>
      <c r="C36" s="91">
        <v>1335000</v>
      </c>
      <c r="D36" s="91"/>
      <c r="E36" s="93"/>
      <c r="F36" s="93"/>
      <c r="G36" s="91">
        <v>2361000</v>
      </c>
      <c r="H36" s="91"/>
      <c r="I36" s="93"/>
    </row>
    <row r="37" spans="1:9">
      <c r="A37" s="17"/>
      <c r="B37" s="148"/>
      <c r="C37" s="91"/>
      <c r="D37" s="91"/>
      <c r="E37" s="93"/>
      <c r="F37" s="93"/>
      <c r="G37" s="91"/>
      <c r="H37" s="91"/>
      <c r="I37" s="93"/>
    </row>
    <row r="38" spans="1:9">
      <c r="A38" s="17"/>
      <c r="B38" s="147" t="s">
        <v>718</v>
      </c>
      <c r="C38" s="65">
        <v>637000</v>
      </c>
      <c r="D38" s="65"/>
      <c r="E38" s="42"/>
      <c r="F38" s="42"/>
      <c r="G38" s="65">
        <v>897000</v>
      </c>
      <c r="H38" s="65"/>
      <c r="I38" s="42"/>
    </row>
    <row r="39" spans="1:9">
      <c r="A39" s="17"/>
      <c r="B39" s="147"/>
      <c r="C39" s="65"/>
      <c r="D39" s="65"/>
      <c r="E39" s="42"/>
      <c r="F39" s="42"/>
      <c r="G39" s="65"/>
      <c r="H39" s="65"/>
      <c r="I39" s="42"/>
    </row>
    <row r="40" spans="1:9">
      <c r="A40" s="17"/>
      <c r="B40" s="148" t="s">
        <v>597</v>
      </c>
      <c r="C40" s="91">
        <v>1875000</v>
      </c>
      <c r="D40" s="91"/>
      <c r="E40" s="93"/>
      <c r="F40" s="93"/>
      <c r="G40" s="91">
        <v>1890000</v>
      </c>
      <c r="H40" s="91"/>
      <c r="I40" s="93"/>
    </row>
    <row r="41" spans="1:9" ht="15.75" thickBot="1">
      <c r="A41" s="17"/>
      <c r="B41" s="165"/>
      <c r="C41" s="129"/>
      <c r="D41" s="129"/>
      <c r="E41" s="103"/>
      <c r="F41" s="103"/>
      <c r="G41" s="129"/>
      <c r="H41" s="129"/>
      <c r="I41" s="103"/>
    </row>
    <row r="42" spans="1:9">
      <c r="A42" s="17"/>
      <c r="B42" s="178" t="s">
        <v>719</v>
      </c>
      <c r="C42" s="131">
        <v>26334000</v>
      </c>
      <c r="D42" s="131"/>
      <c r="E42" s="43"/>
      <c r="F42" s="43"/>
      <c r="G42" s="131">
        <v>31412000</v>
      </c>
      <c r="H42" s="131"/>
      <c r="I42" s="43"/>
    </row>
    <row r="43" spans="1:9" ht="15.75" thickBot="1">
      <c r="A43" s="17"/>
      <c r="B43" s="257"/>
      <c r="C43" s="156"/>
      <c r="D43" s="156"/>
      <c r="E43" s="68"/>
      <c r="F43" s="68"/>
      <c r="G43" s="156"/>
      <c r="H43" s="156"/>
      <c r="I43" s="68"/>
    </row>
    <row r="44" spans="1:9">
      <c r="A44" s="17"/>
      <c r="B44" s="136" t="s">
        <v>720</v>
      </c>
      <c r="C44" s="94"/>
      <c r="D44" s="94"/>
      <c r="E44" s="94"/>
      <c r="F44" s="82"/>
      <c r="G44" s="94"/>
      <c r="H44" s="94"/>
      <c r="I44" s="94"/>
    </row>
    <row r="45" spans="1:9">
      <c r="A45" s="17"/>
      <c r="B45" s="147" t="s">
        <v>721</v>
      </c>
      <c r="C45" s="65">
        <v>8455000</v>
      </c>
      <c r="D45" s="65"/>
      <c r="E45" s="42"/>
      <c r="F45" s="42"/>
      <c r="G45" s="65">
        <v>9595000</v>
      </c>
      <c r="H45" s="65"/>
      <c r="I45" s="42"/>
    </row>
    <row r="46" spans="1:9">
      <c r="A46" s="17"/>
      <c r="B46" s="147"/>
      <c r="C46" s="65"/>
      <c r="D46" s="65"/>
      <c r="E46" s="42"/>
      <c r="F46" s="42"/>
      <c r="G46" s="65"/>
      <c r="H46" s="65"/>
      <c r="I46" s="42"/>
    </row>
    <row r="47" spans="1:9">
      <c r="A47" s="17"/>
      <c r="B47" s="148" t="s">
        <v>722</v>
      </c>
      <c r="C47" s="91">
        <v>6758000</v>
      </c>
      <c r="D47" s="91"/>
      <c r="E47" s="93"/>
      <c r="F47" s="93"/>
      <c r="G47" s="91">
        <v>7394000</v>
      </c>
      <c r="H47" s="91"/>
      <c r="I47" s="93"/>
    </row>
    <row r="48" spans="1:9">
      <c r="A48" s="17"/>
      <c r="B48" s="148"/>
      <c r="C48" s="91"/>
      <c r="D48" s="91"/>
      <c r="E48" s="93"/>
      <c r="F48" s="93"/>
      <c r="G48" s="91"/>
      <c r="H48" s="91"/>
      <c r="I48" s="93"/>
    </row>
    <row r="49" spans="1:9">
      <c r="A49" s="17"/>
      <c r="B49" s="147" t="s">
        <v>717</v>
      </c>
      <c r="C49" s="65">
        <v>4442000</v>
      </c>
      <c r="D49" s="65"/>
      <c r="E49" s="42"/>
      <c r="F49" s="42"/>
      <c r="G49" s="65">
        <v>6884000</v>
      </c>
      <c r="H49" s="65"/>
      <c r="I49" s="42"/>
    </row>
    <row r="50" spans="1:9">
      <c r="A50" s="17"/>
      <c r="B50" s="147"/>
      <c r="C50" s="65"/>
      <c r="D50" s="65"/>
      <c r="E50" s="42"/>
      <c r="F50" s="42"/>
      <c r="G50" s="65"/>
      <c r="H50" s="65"/>
      <c r="I50" s="42"/>
    </row>
    <row r="51" spans="1:9">
      <c r="A51" s="17"/>
      <c r="B51" s="148" t="s">
        <v>723</v>
      </c>
      <c r="C51" s="91">
        <v>3425000</v>
      </c>
      <c r="D51" s="91"/>
      <c r="E51" s="93"/>
      <c r="F51" s="93"/>
      <c r="G51" s="91">
        <v>5021000</v>
      </c>
      <c r="H51" s="91"/>
      <c r="I51" s="93"/>
    </row>
    <row r="52" spans="1:9">
      <c r="A52" s="17"/>
      <c r="B52" s="148"/>
      <c r="C52" s="91"/>
      <c r="D52" s="91"/>
      <c r="E52" s="93"/>
      <c r="F52" s="93"/>
      <c r="G52" s="91"/>
      <c r="H52" s="91"/>
      <c r="I52" s="93"/>
    </row>
    <row r="53" spans="1:9">
      <c r="A53" s="17"/>
      <c r="B53" s="147" t="s">
        <v>714</v>
      </c>
      <c r="C53" s="65">
        <v>410000</v>
      </c>
      <c r="D53" s="65"/>
      <c r="E53" s="42"/>
      <c r="F53" s="42"/>
      <c r="G53" s="65">
        <v>484000</v>
      </c>
      <c r="H53" s="65"/>
      <c r="I53" s="42"/>
    </row>
    <row r="54" spans="1:9">
      <c r="A54" s="17"/>
      <c r="B54" s="147"/>
      <c r="C54" s="65"/>
      <c r="D54" s="65"/>
      <c r="E54" s="42"/>
      <c r="F54" s="42"/>
      <c r="G54" s="65"/>
      <c r="H54" s="65"/>
      <c r="I54" s="42"/>
    </row>
    <row r="55" spans="1:9">
      <c r="A55" s="17"/>
      <c r="B55" s="148" t="s">
        <v>718</v>
      </c>
      <c r="C55" s="91">
        <v>233000</v>
      </c>
      <c r="D55" s="91"/>
      <c r="E55" s="93"/>
      <c r="F55" s="93"/>
      <c r="G55" s="91">
        <v>822000</v>
      </c>
      <c r="H55" s="91"/>
      <c r="I55" s="93"/>
    </row>
    <row r="56" spans="1:9">
      <c r="A56" s="17"/>
      <c r="B56" s="148"/>
      <c r="C56" s="91"/>
      <c r="D56" s="91"/>
      <c r="E56" s="93"/>
      <c r="F56" s="93"/>
      <c r="G56" s="91"/>
      <c r="H56" s="91"/>
      <c r="I56" s="93"/>
    </row>
    <row r="57" spans="1:9">
      <c r="A57" s="17"/>
      <c r="B57" s="147" t="s">
        <v>597</v>
      </c>
      <c r="C57" s="65">
        <v>1229000</v>
      </c>
      <c r="D57" s="65"/>
      <c r="E57" s="42"/>
      <c r="F57" s="42"/>
      <c r="G57" s="65">
        <v>1418000</v>
      </c>
      <c r="H57" s="65"/>
      <c r="I57" s="42"/>
    </row>
    <row r="58" spans="1:9" ht="15.75" thickBot="1">
      <c r="A58" s="17"/>
      <c r="B58" s="257"/>
      <c r="C58" s="156"/>
      <c r="D58" s="156"/>
      <c r="E58" s="68"/>
      <c r="F58" s="68"/>
      <c r="G58" s="156"/>
      <c r="H58" s="156"/>
      <c r="I58" s="68"/>
    </row>
    <row r="59" spans="1:9">
      <c r="A59" s="17"/>
      <c r="B59" s="258" t="s">
        <v>724</v>
      </c>
      <c r="C59" s="92">
        <v>24952000</v>
      </c>
      <c r="D59" s="92"/>
      <c r="E59" s="94"/>
      <c r="F59" s="94"/>
      <c r="G59" s="92">
        <v>31618000</v>
      </c>
      <c r="H59" s="92"/>
      <c r="I59" s="94"/>
    </row>
    <row r="60" spans="1:9" ht="15.75" thickBot="1">
      <c r="A60" s="17"/>
      <c r="B60" s="165"/>
      <c r="C60" s="129"/>
      <c r="D60" s="129"/>
      <c r="E60" s="103"/>
      <c r="F60" s="103"/>
      <c r="G60" s="129"/>
      <c r="H60" s="129"/>
      <c r="I60" s="103"/>
    </row>
    <row r="61" spans="1:9">
      <c r="A61" s="17"/>
      <c r="B61" s="106" t="s">
        <v>602</v>
      </c>
      <c r="C61" s="106" t="s">
        <v>283</v>
      </c>
      <c r="D61" s="108">
        <v>144734000</v>
      </c>
      <c r="E61" s="43"/>
      <c r="F61" s="43"/>
      <c r="G61" s="106" t="s">
        <v>283</v>
      </c>
      <c r="H61" s="108">
        <v>179092000</v>
      </c>
      <c r="I61" s="43"/>
    </row>
    <row r="62" spans="1:9" ht="15.75" thickBot="1">
      <c r="A62" s="17"/>
      <c r="B62" s="107"/>
      <c r="C62" s="107"/>
      <c r="D62" s="109"/>
      <c r="E62" s="110"/>
      <c r="F62" s="110"/>
      <c r="G62" s="107"/>
      <c r="H62" s="109"/>
      <c r="I62" s="110"/>
    </row>
    <row r="63" spans="1:9" ht="15.75" thickTop="1">
      <c r="A63" s="17"/>
      <c r="B63" s="12"/>
      <c r="C63" s="12"/>
    </row>
    <row r="64" spans="1:9" ht="33.75">
      <c r="A64" s="17"/>
      <c r="B64" s="228">
        <v>-1</v>
      </c>
      <c r="C64" s="182" t="s">
        <v>725</v>
      </c>
    </row>
    <row r="65" spans="1:9">
      <c r="A65" s="17" t="s">
        <v>2262</v>
      </c>
      <c r="B65" s="19" t="s">
        <v>726</v>
      </c>
      <c r="C65" s="19"/>
      <c r="D65" s="19"/>
      <c r="E65" s="19"/>
      <c r="F65" s="19"/>
      <c r="G65" s="19"/>
      <c r="H65" s="19"/>
      <c r="I65" s="19"/>
    </row>
    <row r="66" spans="1:9">
      <c r="A66" s="17"/>
      <c r="B66" s="40"/>
      <c r="C66" s="40"/>
      <c r="D66" s="40"/>
      <c r="E66" s="40"/>
      <c r="F66" s="40"/>
      <c r="G66" s="40"/>
      <c r="H66" s="40"/>
      <c r="I66" s="40"/>
    </row>
    <row r="67" spans="1:9">
      <c r="A67" s="17"/>
      <c r="B67" s="12"/>
      <c r="C67" s="12"/>
      <c r="D67" s="12"/>
      <c r="E67" s="12"/>
      <c r="F67" s="12"/>
      <c r="G67" s="12"/>
      <c r="H67" s="12"/>
      <c r="I67" s="12"/>
    </row>
    <row r="68" spans="1:9">
      <c r="A68" s="17"/>
      <c r="B68" s="23"/>
      <c r="C68" s="203" t="s">
        <v>703</v>
      </c>
      <c r="D68" s="203"/>
      <c r="E68" s="203"/>
      <c r="F68" s="203"/>
      <c r="G68" s="203"/>
      <c r="H68" s="203"/>
      <c r="I68" s="203"/>
    </row>
    <row r="69" spans="1:9" ht="15.75" thickBot="1">
      <c r="A69" s="17"/>
      <c r="B69" s="23"/>
      <c r="C69" s="41" t="s">
        <v>569</v>
      </c>
      <c r="D69" s="41"/>
      <c r="E69" s="41"/>
      <c r="F69" s="41"/>
      <c r="G69" s="41"/>
      <c r="H69" s="41"/>
      <c r="I69" s="41"/>
    </row>
    <row r="70" spans="1:9" ht="15.75" thickBot="1">
      <c r="A70" s="17"/>
      <c r="B70" s="27"/>
      <c r="C70" s="197">
        <v>2014</v>
      </c>
      <c r="D70" s="197"/>
      <c r="E70" s="197"/>
      <c r="F70" s="27"/>
      <c r="G70" s="197">
        <v>2013</v>
      </c>
      <c r="H70" s="197"/>
      <c r="I70" s="197"/>
    </row>
    <row r="71" spans="1:9">
      <c r="A71" s="17"/>
      <c r="B71" s="90" t="s">
        <v>727</v>
      </c>
      <c r="C71" s="90" t="s">
        <v>283</v>
      </c>
      <c r="D71" s="92">
        <v>17998000</v>
      </c>
      <c r="E71" s="94"/>
      <c r="F71" s="94"/>
      <c r="G71" s="90" t="s">
        <v>283</v>
      </c>
      <c r="H71" s="92">
        <v>21282000</v>
      </c>
      <c r="I71" s="94"/>
    </row>
    <row r="72" spans="1:9">
      <c r="A72" s="17"/>
      <c r="B72" s="89"/>
      <c r="C72" s="126"/>
      <c r="D72" s="127"/>
      <c r="E72" s="128"/>
      <c r="F72" s="128"/>
      <c r="G72" s="126"/>
      <c r="H72" s="127"/>
      <c r="I72" s="128"/>
    </row>
    <row r="73" spans="1:9">
      <c r="A73" s="17"/>
      <c r="B73" s="61" t="s">
        <v>728</v>
      </c>
      <c r="C73" s="65">
        <v>2168000</v>
      </c>
      <c r="D73" s="65"/>
      <c r="E73" s="42"/>
      <c r="F73" s="42"/>
      <c r="G73" s="65">
        <v>3331000</v>
      </c>
      <c r="H73" s="65"/>
      <c r="I73" s="42"/>
    </row>
    <row r="74" spans="1:9">
      <c r="A74" s="17"/>
      <c r="B74" s="61"/>
      <c r="C74" s="65"/>
      <c r="D74" s="65"/>
      <c r="E74" s="42"/>
      <c r="F74" s="42"/>
      <c r="G74" s="65"/>
      <c r="H74" s="65"/>
      <c r="I74" s="42"/>
    </row>
    <row r="75" spans="1:9">
      <c r="A75" s="17"/>
      <c r="B75" s="89" t="s">
        <v>729</v>
      </c>
      <c r="C75" s="91">
        <v>1415000</v>
      </c>
      <c r="D75" s="91"/>
      <c r="E75" s="93"/>
      <c r="F75" s="93"/>
      <c r="G75" s="91">
        <v>2412000</v>
      </c>
      <c r="H75" s="91"/>
      <c r="I75" s="93"/>
    </row>
    <row r="76" spans="1:9">
      <c r="A76" s="17"/>
      <c r="B76" s="89"/>
      <c r="C76" s="91"/>
      <c r="D76" s="91"/>
      <c r="E76" s="93"/>
      <c r="F76" s="93"/>
      <c r="G76" s="91"/>
      <c r="H76" s="91"/>
      <c r="I76" s="93"/>
    </row>
    <row r="77" spans="1:9">
      <c r="A77" s="17"/>
      <c r="B77" s="61" t="s">
        <v>730</v>
      </c>
      <c r="C77" s="65">
        <v>841000</v>
      </c>
      <c r="D77" s="65"/>
      <c r="E77" s="42"/>
      <c r="F77" s="42"/>
      <c r="G77" s="65">
        <v>967000</v>
      </c>
      <c r="H77" s="65"/>
      <c r="I77" s="42"/>
    </row>
    <row r="78" spans="1:9">
      <c r="A78" s="17"/>
      <c r="B78" s="61"/>
      <c r="C78" s="65"/>
      <c r="D78" s="65"/>
      <c r="E78" s="42"/>
      <c r="F78" s="42"/>
      <c r="G78" s="65"/>
      <c r="H78" s="65"/>
      <c r="I78" s="42"/>
    </row>
    <row r="79" spans="1:9">
      <c r="A79" s="17"/>
      <c r="B79" s="89" t="s">
        <v>731</v>
      </c>
      <c r="C79" s="91">
        <v>459000</v>
      </c>
      <c r="D79" s="91"/>
      <c r="E79" s="93"/>
      <c r="F79" s="93"/>
      <c r="G79" s="91">
        <v>526000</v>
      </c>
      <c r="H79" s="91"/>
      <c r="I79" s="93"/>
    </row>
    <row r="80" spans="1:9">
      <c r="A80" s="17"/>
      <c r="B80" s="89"/>
      <c r="C80" s="91"/>
      <c r="D80" s="91"/>
      <c r="E80" s="93"/>
      <c r="F80" s="93"/>
      <c r="G80" s="91"/>
      <c r="H80" s="91"/>
      <c r="I80" s="93"/>
    </row>
    <row r="81" spans="1:9">
      <c r="A81" s="17"/>
      <c r="B81" s="164" t="s">
        <v>732</v>
      </c>
      <c r="C81" s="65">
        <v>1225000</v>
      </c>
      <c r="D81" s="65"/>
      <c r="E81" s="42"/>
      <c r="F81" s="42"/>
      <c r="G81" s="65">
        <v>1918000</v>
      </c>
      <c r="H81" s="65"/>
      <c r="I81" s="42"/>
    </row>
    <row r="82" spans="1:9">
      <c r="A82" s="17"/>
      <c r="B82" s="164"/>
      <c r="C82" s="65"/>
      <c r="D82" s="65"/>
      <c r="E82" s="42"/>
      <c r="F82" s="42"/>
      <c r="G82" s="65"/>
      <c r="H82" s="65"/>
      <c r="I82" s="42"/>
    </row>
    <row r="83" spans="1:9">
      <c r="A83" s="17"/>
      <c r="B83" s="89" t="s">
        <v>733</v>
      </c>
      <c r="C83" s="91">
        <v>846000</v>
      </c>
      <c r="D83" s="91"/>
      <c r="E83" s="93"/>
      <c r="F83" s="93"/>
      <c r="G83" s="91">
        <v>1182000</v>
      </c>
      <c r="H83" s="91"/>
      <c r="I83" s="93"/>
    </row>
    <row r="84" spans="1:9" ht="15.75" thickBot="1">
      <c r="A84" s="17"/>
      <c r="B84" s="101"/>
      <c r="C84" s="129"/>
      <c r="D84" s="129"/>
      <c r="E84" s="103"/>
      <c r="F84" s="103"/>
      <c r="G84" s="129"/>
      <c r="H84" s="129"/>
      <c r="I84" s="103"/>
    </row>
    <row r="85" spans="1:9">
      <c r="A85" s="17"/>
      <c r="B85" s="106" t="s">
        <v>724</v>
      </c>
      <c r="C85" s="106" t="s">
        <v>283</v>
      </c>
      <c r="D85" s="108">
        <v>24952000</v>
      </c>
      <c r="E85" s="43"/>
      <c r="F85" s="43"/>
      <c r="G85" s="106" t="s">
        <v>283</v>
      </c>
      <c r="H85" s="108">
        <v>31618000</v>
      </c>
      <c r="I85" s="43"/>
    </row>
    <row r="86" spans="1:9" ht="15.75" thickBot="1">
      <c r="A86" s="17"/>
      <c r="B86" s="107"/>
      <c r="C86" s="107"/>
      <c r="D86" s="109"/>
      <c r="E86" s="110"/>
      <c r="F86" s="110"/>
      <c r="G86" s="107"/>
      <c r="H86" s="109"/>
      <c r="I86" s="110"/>
    </row>
    <row r="87" spans="1:9" ht="15.75" thickTop="1">
      <c r="A87" s="17"/>
      <c r="B87" s="12"/>
      <c r="C87" s="12"/>
    </row>
    <row r="88" spans="1:9" ht="33.75">
      <c r="A88" s="17"/>
      <c r="B88" s="228">
        <v>-1</v>
      </c>
      <c r="C88" s="182" t="s">
        <v>734</v>
      </c>
    </row>
  </sheetData>
  <mergeCells count="230">
    <mergeCell ref="H85:H86"/>
    <mergeCell ref="I85:I86"/>
    <mergeCell ref="A1:A2"/>
    <mergeCell ref="B1:I1"/>
    <mergeCell ref="B2:I2"/>
    <mergeCell ref="B3:I3"/>
    <mergeCell ref="A4:A64"/>
    <mergeCell ref="B4:I4"/>
    <mergeCell ref="A65:A88"/>
    <mergeCell ref="B65:I65"/>
    <mergeCell ref="B85:B86"/>
    <mergeCell ref="C85:C86"/>
    <mergeCell ref="D85:D86"/>
    <mergeCell ref="E85:E86"/>
    <mergeCell ref="F85:F86"/>
    <mergeCell ref="G85:G86"/>
    <mergeCell ref="B83:B84"/>
    <mergeCell ref="C83:D84"/>
    <mergeCell ref="E83:E84"/>
    <mergeCell ref="F83:F84"/>
    <mergeCell ref="G83:H84"/>
    <mergeCell ref="I83:I84"/>
    <mergeCell ref="B81:B82"/>
    <mergeCell ref="C81:D82"/>
    <mergeCell ref="E81:E82"/>
    <mergeCell ref="F81:F82"/>
    <mergeCell ref="G81:H82"/>
    <mergeCell ref="I81:I82"/>
    <mergeCell ref="B79:B80"/>
    <mergeCell ref="C79:D80"/>
    <mergeCell ref="E79:E80"/>
    <mergeCell ref="F79:F80"/>
    <mergeCell ref="G79:H80"/>
    <mergeCell ref="I79:I80"/>
    <mergeCell ref="B77:B78"/>
    <mergeCell ref="C77:D78"/>
    <mergeCell ref="E77:E78"/>
    <mergeCell ref="F77:F78"/>
    <mergeCell ref="G77:H78"/>
    <mergeCell ref="I77:I78"/>
    <mergeCell ref="B75:B76"/>
    <mergeCell ref="C75:D76"/>
    <mergeCell ref="E75:E76"/>
    <mergeCell ref="F75:F76"/>
    <mergeCell ref="G75:H76"/>
    <mergeCell ref="I75:I76"/>
    <mergeCell ref="H71:H72"/>
    <mergeCell ref="I71:I72"/>
    <mergeCell ref="B73:B74"/>
    <mergeCell ref="C73:D74"/>
    <mergeCell ref="E73:E74"/>
    <mergeCell ref="F73:F74"/>
    <mergeCell ref="G73:H74"/>
    <mergeCell ref="I73:I74"/>
    <mergeCell ref="B71:B72"/>
    <mergeCell ref="C71:C72"/>
    <mergeCell ref="D71:D72"/>
    <mergeCell ref="E71:E72"/>
    <mergeCell ref="F71:F72"/>
    <mergeCell ref="G71:G72"/>
    <mergeCell ref="H61:H62"/>
    <mergeCell ref="I61:I62"/>
    <mergeCell ref="B66:I66"/>
    <mergeCell ref="C68:I68"/>
    <mergeCell ref="C69:I69"/>
    <mergeCell ref="C70:E70"/>
    <mergeCell ref="G70:I70"/>
    <mergeCell ref="B61:B62"/>
    <mergeCell ref="C61:C62"/>
    <mergeCell ref="D61:D62"/>
    <mergeCell ref="E61:E62"/>
    <mergeCell ref="F61:F62"/>
    <mergeCell ref="G61:G62"/>
    <mergeCell ref="B59:B60"/>
    <mergeCell ref="C59:D60"/>
    <mergeCell ref="E59:E60"/>
    <mergeCell ref="F59:F60"/>
    <mergeCell ref="G59:H60"/>
    <mergeCell ref="I59:I60"/>
    <mergeCell ref="B57:B58"/>
    <mergeCell ref="C57:D58"/>
    <mergeCell ref="E57:E58"/>
    <mergeCell ref="F57:F58"/>
    <mergeCell ref="G57:H58"/>
    <mergeCell ref="I57:I58"/>
    <mergeCell ref="B55:B56"/>
    <mergeCell ref="C55:D56"/>
    <mergeCell ref="E55:E56"/>
    <mergeCell ref="F55:F56"/>
    <mergeCell ref="G55:H56"/>
    <mergeCell ref="I55:I56"/>
    <mergeCell ref="B53:B54"/>
    <mergeCell ref="C53:D54"/>
    <mergeCell ref="E53:E54"/>
    <mergeCell ref="F53:F54"/>
    <mergeCell ref="G53:H54"/>
    <mergeCell ref="I53:I54"/>
    <mergeCell ref="B51:B52"/>
    <mergeCell ref="C51:D52"/>
    <mergeCell ref="E51:E52"/>
    <mergeCell ref="F51:F52"/>
    <mergeCell ref="G51:H52"/>
    <mergeCell ref="I51:I52"/>
    <mergeCell ref="B49:B50"/>
    <mergeCell ref="C49:D50"/>
    <mergeCell ref="E49:E50"/>
    <mergeCell ref="F49:F50"/>
    <mergeCell ref="G49:H50"/>
    <mergeCell ref="I49:I50"/>
    <mergeCell ref="B47:B48"/>
    <mergeCell ref="C47:D48"/>
    <mergeCell ref="E47:E48"/>
    <mergeCell ref="F47:F48"/>
    <mergeCell ref="G47:H48"/>
    <mergeCell ref="I47:I48"/>
    <mergeCell ref="C44:E44"/>
    <mergeCell ref="G44:I44"/>
    <mergeCell ref="B45:B46"/>
    <mergeCell ref="C45:D46"/>
    <mergeCell ref="E45:E46"/>
    <mergeCell ref="F45:F46"/>
    <mergeCell ref="G45:H46"/>
    <mergeCell ref="I45:I46"/>
    <mergeCell ref="B42:B43"/>
    <mergeCell ref="C42:D43"/>
    <mergeCell ref="E42:E43"/>
    <mergeCell ref="F42:F43"/>
    <mergeCell ref="G42:H43"/>
    <mergeCell ref="I42:I43"/>
    <mergeCell ref="B40:B41"/>
    <mergeCell ref="C40:D41"/>
    <mergeCell ref="E40:E41"/>
    <mergeCell ref="F40:F41"/>
    <mergeCell ref="G40:H41"/>
    <mergeCell ref="I40:I41"/>
    <mergeCell ref="B38:B39"/>
    <mergeCell ref="C38:D39"/>
    <mergeCell ref="E38:E39"/>
    <mergeCell ref="F38:F39"/>
    <mergeCell ref="G38:H39"/>
    <mergeCell ref="I38:I39"/>
    <mergeCell ref="B36:B37"/>
    <mergeCell ref="C36:D37"/>
    <mergeCell ref="E36:E37"/>
    <mergeCell ref="F36:F37"/>
    <mergeCell ref="G36:H37"/>
    <mergeCell ref="I36:I37"/>
    <mergeCell ref="B34:B35"/>
    <mergeCell ref="C34:D35"/>
    <mergeCell ref="E34:E35"/>
    <mergeCell ref="F34:F35"/>
    <mergeCell ref="G34:H35"/>
    <mergeCell ref="I34:I35"/>
    <mergeCell ref="B32:B33"/>
    <mergeCell ref="C32:D33"/>
    <mergeCell ref="E32:E33"/>
    <mergeCell ref="F32:F33"/>
    <mergeCell ref="G32:H33"/>
    <mergeCell ref="I32:I33"/>
    <mergeCell ref="C29:E29"/>
    <mergeCell ref="G29:I29"/>
    <mergeCell ref="B30:B31"/>
    <mergeCell ref="C30:D31"/>
    <mergeCell ref="E30:E31"/>
    <mergeCell ref="F30:F31"/>
    <mergeCell ref="G30:H31"/>
    <mergeCell ref="I30:I31"/>
    <mergeCell ref="B27:B28"/>
    <mergeCell ref="C27:D28"/>
    <mergeCell ref="E27:E28"/>
    <mergeCell ref="F27:F28"/>
    <mergeCell ref="G27:H28"/>
    <mergeCell ref="I27:I28"/>
    <mergeCell ref="B25:B26"/>
    <mergeCell ref="C25:D26"/>
    <mergeCell ref="E25:E26"/>
    <mergeCell ref="F25:F26"/>
    <mergeCell ref="G25:H26"/>
    <mergeCell ref="I25:I26"/>
    <mergeCell ref="B23:B24"/>
    <mergeCell ref="C23:D24"/>
    <mergeCell ref="E23:E24"/>
    <mergeCell ref="F23:F24"/>
    <mergeCell ref="G23:H24"/>
    <mergeCell ref="I23:I24"/>
    <mergeCell ref="B21:B22"/>
    <mergeCell ref="C21:D22"/>
    <mergeCell ref="E21:E22"/>
    <mergeCell ref="F21:F22"/>
    <mergeCell ref="G21:H22"/>
    <mergeCell ref="I21:I22"/>
    <mergeCell ref="B19:B20"/>
    <mergeCell ref="C19:D20"/>
    <mergeCell ref="E19:E20"/>
    <mergeCell ref="F19:F20"/>
    <mergeCell ref="G19:H20"/>
    <mergeCell ref="I19:I20"/>
    <mergeCell ref="B17:B18"/>
    <mergeCell ref="C17:D18"/>
    <mergeCell ref="E17:E18"/>
    <mergeCell ref="F17:F18"/>
    <mergeCell ref="G17:H18"/>
    <mergeCell ref="I17:I18"/>
    <mergeCell ref="B15:B16"/>
    <mergeCell ref="C15:D16"/>
    <mergeCell ref="E15:E16"/>
    <mergeCell ref="F15:F16"/>
    <mergeCell ref="G15:H16"/>
    <mergeCell ref="I15:I16"/>
    <mergeCell ref="H11:H12"/>
    <mergeCell ref="I11:I12"/>
    <mergeCell ref="B13:B14"/>
    <mergeCell ref="C13:D14"/>
    <mergeCell ref="E13:E14"/>
    <mergeCell ref="F13:F14"/>
    <mergeCell ref="G13:H14"/>
    <mergeCell ref="I13:I14"/>
    <mergeCell ref="B11:B12"/>
    <mergeCell ref="C11:C12"/>
    <mergeCell ref="D11:D12"/>
    <mergeCell ref="E11:E12"/>
    <mergeCell ref="F11:F12"/>
    <mergeCell ref="G11:G12"/>
    <mergeCell ref="B5:I5"/>
    <mergeCell ref="C7:I7"/>
    <mergeCell ref="C8:I8"/>
    <mergeCell ref="C9:E9"/>
    <mergeCell ref="G9:I9"/>
    <mergeCell ref="C10:E10"/>
    <mergeCell ref="G10:I10"/>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06"/>
  <sheetViews>
    <sheetView showGridLines="0" workbookViewId="0"/>
  </sheetViews>
  <sheetFormatPr defaultRowHeight="15"/>
  <cols>
    <col min="1" max="3" width="36.5703125" bestFit="1" customWidth="1"/>
    <col min="4" max="4" width="13.28515625" customWidth="1"/>
    <col min="5" max="5" width="13" customWidth="1"/>
    <col min="6" max="6" width="15.42578125" customWidth="1"/>
    <col min="7" max="7" width="17" customWidth="1"/>
    <col min="8" max="8" width="14.28515625" customWidth="1"/>
    <col min="9" max="9" width="3.140625" customWidth="1"/>
    <col min="10" max="10" width="9.7109375" customWidth="1"/>
    <col min="11" max="11" width="3.140625" customWidth="1"/>
    <col min="12" max="13" width="13.28515625" customWidth="1"/>
    <col min="14" max="14" width="2.5703125" customWidth="1"/>
    <col min="15" max="15" width="3.140625" customWidth="1"/>
    <col min="16" max="16" width="14.28515625" customWidth="1"/>
    <col min="17" max="17" width="13.28515625" customWidth="1"/>
    <col min="18" max="18" width="2.5703125" customWidth="1"/>
    <col min="19" max="19" width="3.140625" customWidth="1"/>
    <col min="20" max="20" width="14.7109375" customWidth="1"/>
    <col min="21" max="21" width="2.5703125" customWidth="1"/>
    <col min="22" max="22" width="15.42578125" customWidth="1"/>
    <col min="23" max="23" width="3.140625" customWidth="1"/>
    <col min="24" max="24" width="13.28515625" customWidth="1"/>
    <col min="25" max="25" width="2.5703125" customWidth="1"/>
    <col min="26" max="26" width="15.42578125" customWidth="1"/>
    <col min="27" max="27" width="3.140625" customWidth="1"/>
    <col min="28" max="28" width="14.7109375" customWidth="1"/>
    <col min="29" max="29" width="2.5703125" customWidth="1"/>
  </cols>
  <sheetData>
    <row r="1" spans="1:29" ht="15" customHeight="1">
      <c r="A1" s="8" t="s">
        <v>2263</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c r="A3" s="3" t="s">
        <v>2264</v>
      </c>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row>
    <row r="4" spans="1:29">
      <c r="A4" s="17" t="s">
        <v>2265</v>
      </c>
      <c r="B4" s="19" t="s">
        <v>2266</v>
      </c>
      <c r="C4" s="19"/>
      <c r="D4" s="19"/>
      <c r="E4" s="19"/>
      <c r="F4" s="19"/>
      <c r="G4" s="19"/>
      <c r="H4" s="19"/>
      <c r="I4" s="19"/>
      <c r="J4" s="19"/>
      <c r="K4" s="19"/>
      <c r="L4" s="19"/>
      <c r="M4" s="19"/>
      <c r="N4" s="19"/>
      <c r="O4" s="19"/>
      <c r="P4" s="19"/>
      <c r="Q4" s="19"/>
      <c r="R4" s="19"/>
      <c r="S4" s="19"/>
      <c r="T4" s="19"/>
      <c r="U4" s="19"/>
      <c r="V4" s="19"/>
      <c r="W4" s="19"/>
      <c r="X4" s="19"/>
      <c r="Y4" s="19"/>
      <c r="Z4" s="19"/>
      <c r="AA4" s="19"/>
      <c r="AB4" s="19"/>
      <c r="AC4" s="19"/>
    </row>
    <row r="5" spans="1:29">
      <c r="A5" s="17"/>
      <c r="B5" s="40"/>
      <c r="C5" s="40"/>
      <c r="D5" s="40"/>
      <c r="E5" s="40"/>
      <c r="F5" s="40"/>
      <c r="G5" s="40"/>
      <c r="H5" s="40"/>
      <c r="I5" s="40"/>
      <c r="J5" s="40"/>
      <c r="K5" s="40"/>
      <c r="L5" s="40"/>
      <c r="M5" s="40"/>
      <c r="N5" s="40"/>
      <c r="O5" s="40"/>
      <c r="P5" s="40"/>
      <c r="Q5" s="40"/>
      <c r="R5" s="40"/>
      <c r="S5" s="40"/>
      <c r="T5" s="40"/>
      <c r="U5" s="40"/>
      <c r="V5" s="40"/>
      <c r="W5" s="40"/>
      <c r="X5" s="40"/>
      <c r="Y5" s="40"/>
    </row>
    <row r="6" spans="1:29">
      <c r="A6" s="17"/>
      <c r="B6" s="12"/>
      <c r="C6" s="12"/>
      <c r="D6" s="12"/>
      <c r="E6" s="12"/>
      <c r="F6" s="12"/>
      <c r="G6" s="12"/>
      <c r="H6" s="12"/>
      <c r="I6" s="12"/>
      <c r="J6" s="12"/>
      <c r="K6" s="12"/>
      <c r="L6" s="12"/>
      <c r="M6" s="12"/>
      <c r="N6" s="12"/>
      <c r="O6" s="12"/>
      <c r="P6" s="12"/>
      <c r="Q6" s="12"/>
      <c r="R6" s="12"/>
      <c r="S6" s="12"/>
      <c r="T6" s="12"/>
      <c r="U6" s="12"/>
      <c r="V6" s="12"/>
      <c r="W6" s="12"/>
      <c r="X6" s="12"/>
      <c r="Y6" s="12"/>
    </row>
    <row r="7" spans="1:29">
      <c r="A7" s="17"/>
      <c r="B7" s="42"/>
      <c r="C7" s="203" t="s">
        <v>817</v>
      </c>
      <c r="D7" s="203"/>
      <c r="E7" s="203"/>
      <c r="F7" s="203"/>
      <c r="G7" s="203"/>
      <c r="H7" s="203"/>
      <c r="I7" s="203"/>
      <c r="J7" s="42"/>
      <c r="K7" s="203" t="s">
        <v>818</v>
      </c>
      <c r="L7" s="203"/>
      <c r="M7" s="203"/>
      <c r="N7" s="203"/>
      <c r="O7" s="203"/>
      <c r="P7" s="203"/>
      <c r="Q7" s="203"/>
      <c r="R7" s="42"/>
      <c r="S7" s="42"/>
      <c r="T7" s="42"/>
      <c r="U7" s="42"/>
      <c r="V7" s="42"/>
      <c r="W7" s="42"/>
      <c r="X7" s="42"/>
      <c r="Y7" s="42"/>
    </row>
    <row r="8" spans="1:29" ht="15.75" thickBot="1">
      <c r="A8" s="17"/>
      <c r="B8" s="42"/>
      <c r="C8" s="41"/>
      <c r="D8" s="41"/>
      <c r="E8" s="41"/>
      <c r="F8" s="41"/>
      <c r="G8" s="41"/>
      <c r="H8" s="41"/>
      <c r="I8" s="41"/>
      <c r="J8" s="42"/>
      <c r="K8" s="41" t="s">
        <v>819</v>
      </c>
      <c r="L8" s="41"/>
      <c r="M8" s="41"/>
      <c r="N8" s="41"/>
      <c r="O8" s="41"/>
      <c r="P8" s="41"/>
      <c r="Q8" s="41"/>
      <c r="R8" s="42"/>
      <c r="S8" s="42"/>
      <c r="T8" s="42"/>
      <c r="U8" s="42"/>
      <c r="V8" s="42"/>
      <c r="W8" s="42"/>
      <c r="X8" s="42"/>
      <c r="Y8" s="42"/>
    </row>
    <row r="9" spans="1:29">
      <c r="A9" s="17"/>
      <c r="B9" s="268" t="s">
        <v>820</v>
      </c>
      <c r="C9" s="204" t="s">
        <v>821</v>
      </c>
      <c r="D9" s="204"/>
      <c r="E9" s="204"/>
      <c r="F9" s="43"/>
      <c r="G9" s="204" t="s">
        <v>822</v>
      </c>
      <c r="H9" s="204"/>
      <c r="I9" s="204"/>
      <c r="J9" s="42"/>
      <c r="K9" s="204" t="s">
        <v>824</v>
      </c>
      <c r="L9" s="204"/>
      <c r="M9" s="204"/>
      <c r="N9" s="43"/>
      <c r="O9" s="204" t="s">
        <v>826</v>
      </c>
      <c r="P9" s="204"/>
      <c r="Q9" s="204"/>
      <c r="R9" s="42"/>
      <c r="S9" s="203" t="s">
        <v>827</v>
      </c>
      <c r="T9" s="203"/>
      <c r="U9" s="203"/>
      <c r="V9" s="42"/>
      <c r="W9" s="203" t="s">
        <v>830</v>
      </c>
      <c r="X9" s="203"/>
      <c r="Y9" s="203"/>
    </row>
    <row r="10" spans="1:29">
      <c r="A10" s="17"/>
      <c r="B10" s="268"/>
      <c r="C10" s="203"/>
      <c r="D10" s="203"/>
      <c r="E10" s="203"/>
      <c r="F10" s="42"/>
      <c r="G10" s="203" t="s">
        <v>823</v>
      </c>
      <c r="H10" s="203"/>
      <c r="I10" s="203"/>
      <c r="J10" s="42"/>
      <c r="K10" s="203" t="s">
        <v>825</v>
      </c>
      <c r="L10" s="203"/>
      <c r="M10" s="203"/>
      <c r="N10" s="42"/>
      <c r="O10" s="203"/>
      <c r="P10" s="203"/>
      <c r="Q10" s="203"/>
      <c r="R10" s="42"/>
      <c r="S10" s="203" t="s">
        <v>828</v>
      </c>
      <c r="T10" s="203"/>
      <c r="U10" s="203"/>
      <c r="V10" s="42"/>
      <c r="W10" s="203" t="s">
        <v>831</v>
      </c>
      <c r="X10" s="203"/>
      <c r="Y10" s="203"/>
    </row>
    <row r="11" spans="1:29" ht="15.75" thickBot="1">
      <c r="A11" s="17"/>
      <c r="B11" s="168"/>
      <c r="C11" s="41"/>
      <c r="D11" s="41"/>
      <c r="E11" s="41"/>
      <c r="F11" s="68"/>
      <c r="G11" s="145"/>
      <c r="H11" s="145"/>
      <c r="I11" s="145"/>
      <c r="J11" s="68"/>
      <c r="K11" s="145"/>
      <c r="L11" s="145"/>
      <c r="M11" s="145"/>
      <c r="N11" s="68"/>
      <c r="O11" s="41"/>
      <c r="P11" s="41"/>
      <c r="Q11" s="41"/>
      <c r="R11" s="68"/>
      <c r="S11" s="41" t="s">
        <v>829</v>
      </c>
      <c r="T11" s="41"/>
      <c r="U11" s="41"/>
      <c r="V11" s="68"/>
      <c r="W11" s="41" t="s">
        <v>832</v>
      </c>
      <c r="X11" s="41"/>
      <c r="Y11" s="41"/>
    </row>
    <row r="12" spans="1:29">
      <c r="A12" s="17"/>
      <c r="B12" s="199" t="s">
        <v>589</v>
      </c>
      <c r="C12" s="43"/>
      <c r="D12" s="43"/>
      <c r="E12" s="43"/>
      <c r="F12" s="23"/>
      <c r="G12" s="43"/>
      <c r="H12" s="43"/>
      <c r="I12" s="43"/>
      <c r="J12" s="23"/>
      <c r="K12" s="43"/>
      <c r="L12" s="43"/>
      <c r="M12" s="43"/>
      <c r="N12" s="23"/>
      <c r="O12" s="43"/>
      <c r="P12" s="43"/>
      <c r="Q12" s="43"/>
      <c r="R12" s="23"/>
      <c r="S12" s="43"/>
      <c r="T12" s="43"/>
      <c r="U12" s="43"/>
      <c r="V12" s="23"/>
      <c r="W12" s="43"/>
      <c r="X12" s="43"/>
      <c r="Y12" s="43"/>
    </row>
    <row r="13" spans="1:29">
      <c r="A13" s="17"/>
      <c r="B13" s="48" t="s">
        <v>53</v>
      </c>
      <c r="C13" s="48" t="s">
        <v>283</v>
      </c>
      <c r="D13" s="200">
        <v>2172041</v>
      </c>
      <c r="E13" s="57"/>
      <c r="F13" s="57"/>
      <c r="G13" s="48" t="s">
        <v>283</v>
      </c>
      <c r="H13" s="200">
        <v>234802</v>
      </c>
      <c r="I13" s="57"/>
      <c r="J13" s="57"/>
      <c r="K13" s="48" t="s">
        <v>283</v>
      </c>
      <c r="L13" s="200">
        <v>3792133</v>
      </c>
      <c r="M13" s="57"/>
      <c r="N13" s="57"/>
      <c r="O13" s="48" t="s">
        <v>283</v>
      </c>
      <c r="P13" s="60" t="s">
        <v>833</v>
      </c>
      <c r="Q13" s="48" t="s">
        <v>288</v>
      </c>
      <c r="R13" s="57"/>
      <c r="S13" s="48" t="s">
        <v>283</v>
      </c>
      <c r="T13" s="60" t="s">
        <v>834</v>
      </c>
      <c r="U13" s="48" t="s">
        <v>288</v>
      </c>
      <c r="V13" s="57"/>
      <c r="W13" s="48" t="s">
        <v>283</v>
      </c>
      <c r="X13" s="200">
        <v>4752007</v>
      </c>
      <c r="Y13" s="57"/>
    </row>
    <row r="14" spans="1:29">
      <c r="A14" s="17"/>
      <c r="B14" s="48"/>
      <c r="C14" s="48"/>
      <c r="D14" s="200"/>
      <c r="E14" s="57"/>
      <c r="F14" s="57"/>
      <c r="G14" s="48"/>
      <c r="H14" s="200"/>
      <c r="I14" s="57"/>
      <c r="J14" s="57"/>
      <c r="K14" s="48"/>
      <c r="L14" s="200"/>
      <c r="M14" s="57"/>
      <c r="N14" s="57"/>
      <c r="O14" s="48"/>
      <c r="P14" s="60"/>
      <c r="Q14" s="48"/>
      <c r="R14" s="57"/>
      <c r="S14" s="48"/>
      <c r="T14" s="60"/>
      <c r="U14" s="48"/>
      <c r="V14" s="57"/>
      <c r="W14" s="48"/>
      <c r="X14" s="200"/>
      <c r="Y14" s="57"/>
    </row>
    <row r="15" spans="1:29">
      <c r="A15" s="17"/>
      <c r="B15" s="61" t="s">
        <v>44</v>
      </c>
      <c r="C15" s="65">
        <v>772948</v>
      </c>
      <c r="D15" s="65"/>
      <c r="E15" s="42"/>
      <c r="F15" s="42"/>
      <c r="G15" s="65">
        <v>94425</v>
      </c>
      <c r="H15" s="65"/>
      <c r="I15" s="42"/>
      <c r="J15" s="42"/>
      <c r="K15" s="65">
        <v>197751</v>
      </c>
      <c r="L15" s="65"/>
      <c r="M15" s="42"/>
      <c r="N15" s="42"/>
      <c r="O15" s="62" t="s">
        <v>835</v>
      </c>
      <c r="P15" s="62"/>
      <c r="Q15" s="61" t="s">
        <v>288</v>
      </c>
      <c r="R15" s="42"/>
      <c r="S15" s="62" t="s">
        <v>286</v>
      </c>
      <c r="T15" s="62"/>
      <c r="U15" s="42"/>
      <c r="V15" s="42"/>
      <c r="W15" s="62" t="s">
        <v>836</v>
      </c>
      <c r="X15" s="62"/>
      <c r="Y15" s="61" t="s">
        <v>288</v>
      </c>
    </row>
    <row r="16" spans="1:29" ht="15.75" thickBot="1">
      <c r="A16" s="17"/>
      <c r="B16" s="66"/>
      <c r="C16" s="156"/>
      <c r="D16" s="156"/>
      <c r="E16" s="68"/>
      <c r="F16" s="68"/>
      <c r="G16" s="156"/>
      <c r="H16" s="156"/>
      <c r="I16" s="68"/>
      <c r="J16" s="68"/>
      <c r="K16" s="156"/>
      <c r="L16" s="156"/>
      <c r="M16" s="68"/>
      <c r="N16" s="68"/>
      <c r="O16" s="67"/>
      <c r="P16" s="67"/>
      <c r="Q16" s="66"/>
      <c r="R16" s="68"/>
      <c r="S16" s="67"/>
      <c r="T16" s="67"/>
      <c r="U16" s="68"/>
      <c r="V16" s="68"/>
      <c r="W16" s="67"/>
      <c r="X16" s="67"/>
      <c r="Y16" s="66"/>
    </row>
    <row r="17" spans="1:29">
      <c r="A17" s="17"/>
      <c r="B17" s="71" t="s">
        <v>837</v>
      </c>
      <c r="C17" s="71" t="s">
        <v>283</v>
      </c>
      <c r="D17" s="78">
        <v>2944989</v>
      </c>
      <c r="E17" s="53"/>
      <c r="F17" s="53"/>
      <c r="G17" s="71" t="s">
        <v>283</v>
      </c>
      <c r="H17" s="78">
        <v>329227</v>
      </c>
      <c r="I17" s="53"/>
      <c r="J17" s="53"/>
      <c r="K17" s="71" t="s">
        <v>283</v>
      </c>
      <c r="L17" s="78">
        <v>3989884</v>
      </c>
      <c r="M17" s="53"/>
      <c r="N17" s="53"/>
      <c r="O17" s="71" t="s">
        <v>283</v>
      </c>
      <c r="P17" s="73" t="s">
        <v>838</v>
      </c>
      <c r="Q17" s="71" t="s">
        <v>288</v>
      </c>
      <c r="R17" s="53"/>
      <c r="S17" s="71" t="s">
        <v>283</v>
      </c>
      <c r="T17" s="73" t="s">
        <v>834</v>
      </c>
      <c r="U17" s="71" t="s">
        <v>288</v>
      </c>
      <c r="V17" s="53"/>
      <c r="W17" s="71" t="s">
        <v>283</v>
      </c>
      <c r="X17" s="78">
        <v>3798733</v>
      </c>
      <c r="Y17" s="53"/>
    </row>
    <row r="18" spans="1:29" ht="15.75" thickBot="1">
      <c r="A18" s="17"/>
      <c r="B18" s="72"/>
      <c r="C18" s="72"/>
      <c r="D18" s="79"/>
      <c r="E18" s="75"/>
      <c r="F18" s="75"/>
      <c r="G18" s="72"/>
      <c r="H18" s="79"/>
      <c r="I18" s="75"/>
      <c r="J18" s="75"/>
      <c r="K18" s="72"/>
      <c r="L18" s="79"/>
      <c r="M18" s="75"/>
      <c r="N18" s="75"/>
      <c r="O18" s="72"/>
      <c r="P18" s="74"/>
      <c r="Q18" s="72"/>
      <c r="R18" s="75"/>
      <c r="S18" s="72"/>
      <c r="T18" s="74"/>
      <c r="U18" s="72"/>
      <c r="V18" s="75"/>
      <c r="W18" s="72"/>
      <c r="X18" s="79"/>
      <c r="Y18" s="75"/>
    </row>
    <row r="19" spans="1:29" ht="15.75" thickTop="1">
      <c r="A19" s="17"/>
      <c r="B19" s="23"/>
      <c r="C19" s="236"/>
      <c r="D19" s="236"/>
      <c r="E19" s="236"/>
      <c r="F19" s="23"/>
      <c r="G19" s="236"/>
      <c r="H19" s="236"/>
      <c r="I19" s="236"/>
      <c r="J19" s="23"/>
      <c r="K19" s="236"/>
      <c r="L19" s="236"/>
      <c r="M19" s="236"/>
      <c r="N19" s="23"/>
      <c r="O19" s="236"/>
      <c r="P19" s="236"/>
      <c r="Q19" s="236"/>
      <c r="R19" s="23"/>
      <c r="S19" s="236"/>
      <c r="T19" s="236"/>
      <c r="U19" s="236"/>
      <c r="V19" s="23"/>
      <c r="W19" s="236"/>
      <c r="X19" s="236"/>
      <c r="Y19" s="236"/>
    </row>
    <row r="20" spans="1:29">
      <c r="A20" s="17"/>
      <c r="B20" s="198" t="s">
        <v>604</v>
      </c>
      <c r="C20" s="57"/>
      <c r="D20" s="57"/>
      <c r="E20" s="57"/>
      <c r="F20" s="32"/>
      <c r="G20" s="57"/>
      <c r="H20" s="57"/>
      <c r="I20" s="57"/>
      <c r="J20" s="32"/>
      <c r="K20" s="57"/>
      <c r="L20" s="57"/>
      <c r="M20" s="57"/>
      <c r="N20" s="32"/>
      <c r="O20" s="57"/>
      <c r="P20" s="57"/>
      <c r="Q20" s="57"/>
      <c r="R20" s="32"/>
      <c r="S20" s="57"/>
      <c r="T20" s="57"/>
      <c r="U20" s="57"/>
      <c r="V20" s="32"/>
      <c r="W20" s="57"/>
      <c r="X20" s="57"/>
      <c r="Y20" s="57"/>
    </row>
    <row r="21" spans="1:29">
      <c r="A21" s="17"/>
      <c r="B21" s="61" t="s">
        <v>53</v>
      </c>
      <c r="C21" s="61" t="s">
        <v>283</v>
      </c>
      <c r="D21" s="65">
        <v>3374224</v>
      </c>
      <c r="E21" s="42"/>
      <c r="F21" s="42"/>
      <c r="G21" s="61" t="s">
        <v>283</v>
      </c>
      <c r="H21" s="62" t="s">
        <v>286</v>
      </c>
      <c r="I21" s="42"/>
      <c r="J21" s="42"/>
      <c r="K21" s="61" t="s">
        <v>283</v>
      </c>
      <c r="L21" s="65">
        <v>4895277</v>
      </c>
      <c r="M21" s="42"/>
      <c r="N21" s="42"/>
      <c r="O21" s="61" t="s">
        <v>283</v>
      </c>
      <c r="P21" s="62" t="s">
        <v>839</v>
      </c>
      <c r="Q21" s="61" t="s">
        <v>288</v>
      </c>
      <c r="R21" s="42"/>
      <c r="S21" s="61" t="s">
        <v>283</v>
      </c>
      <c r="T21" s="62" t="s">
        <v>840</v>
      </c>
      <c r="U21" s="61" t="s">
        <v>288</v>
      </c>
      <c r="V21" s="42"/>
      <c r="W21" s="61" t="s">
        <v>283</v>
      </c>
      <c r="X21" s="65">
        <v>5968712</v>
      </c>
      <c r="Y21" s="42"/>
    </row>
    <row r="22" spans="1:29">
      <c r="A22" s="17"/>
      <c r="B22" s="61"/>
      <c r="C22" s="61"/>
      <c r="D22" s="65"/>
      <c r="E22" s="42"/>
      <c r="F22" s="42"/>
      <c r="G22" s="61"/>
      <c r="H22" s="62"/>
      <c r="I22" s="42"/>
      <c r="J22" s="42"/>
      <c r="K22" s="61"/>
      <c r="L22" s="65"/>
      <c r="M22" s="42"/>
      <c r="N22" s="42"/>
      <c r="O22" s="61"/>
      <c r="P22" s="62"/>
      <c r="Q22" s="61"/>
      <c r="R22" s="42"/>
      <c r="S22" s="61"/>
      <c r="T22" s="62"/>
      <c r="U22" s="61"/>
      <c r="V22" s="42"/>
      <c r="W22" s="61"/>
      <c r="X22" s="65"/>
      <c r="Y22" s="42"/>
    </row>
    <row r="23" spans="1:29">
      <c r="A23" s="17"/>
      <c r="B23" s="48" t="s">
        <v>44</v>
      </c>
      <c r="C23" s="200">
        <v>530091</v>
      </c>
      <c r="D23" s="200"/>
      <c r="E23" s="57"/>
      <c r="F23" s="57"/>
      <c r="G23" s="60" t="s">
        <v>286</v>
      </c>
      <c r="H23" s="60"/>
      <c r="I23" s="57"/>
      <c r="J23" s="57"/>
      <c r="K23" s="200">
        <v>135610</v>
      </c>
      <c r="L23" s="200"/>
      <c r="M23" s="57"/>
      <c r="N23" s="57"/>
      <c r="O23" s="60" t="s">
        <v>841</v>
      </c>
      <c r="P23" s="60"/>
      <c r="Q23" s="48" t="s">
        <v>288</v>
      </c>
      <c r="R23" s="57"/>
      <c r="S23" s="60" t="s">
        <v>286</v>
      </c>
      <c r="T23" s="60"/>
      <c r="U23" s="57"/>
      <c r="V23" s="57"/>
      <c r="W23" s="60" t="s">
        <v>842</v>
      </c>
      <c r="X23" s="60"/>
      <c r="Y23" s="48" t="s">
        <v>288</v>
      </c>
    </row>
    <row r="24" spans="1:29" ht="15.75" thickBot="1">
      <c r="A24" s="17"/>
      <c r="B24" s="216"/>
      <c r="C24" s="209"/>
      <c r="D24" s="209"/>
      <c r="E24" s="210"/>
      <c r="F24" s="210"/>
      <c r="G24" s="215"/>
      <c r="H24" s="215"/>
      <c r="I24" s="210"/>
      <c r="J24" s="210"/>
      <c r="K24" s="209"/>
      <c r="L24" s="209"/>
      <c r="M24" s="210"/>
      <c r="N24" s="210"/>
      <c r="O24" s="215"/>
      <c r="P24" s="215"/>
      <c r="Q24" s="216"/>
      <c r="R24" s="210"/>
      <c r="S24" s="215"/>
      <c r="T24" s="215"/>
      <c r="U24" s="210"/>
      <c r="V24" s="210"/>
      <c r="W24" s="215"/>
      <c r="X24" s="215"/>
      <c r="Y24" s="216"/>
    </row>
    <row r="25" spans="1:29">
      <c r="A25" s="17"/>
      <c r="B25" s="106" t="s">
        <v>837</v>
      </c>
      <c r="C25" s="106" t="s">
        <v>283</v>
      </c>
      <c r="D25" s="108">
        <v>3904315</v>
      </c>
      <c r="E25" s="43"/>
      <c r="F25" s="43"/>
      <c r="G25" s="106" t="s">
        <v>283</v>
      </c>
      <c r="H25" s="115" t="s">
        <v>286</v>
      </c>
      <c r="I25" s="43"/>
      <c r="J25" s="43"/>
      <c r="K25" s="106" t="s">
        <v>283</v>
      </c>
      <c r="L25" s="108">
        <v>5030887</v>
      </c>
      <c r="M25" s="43"/>
      <c r="N25" s="43"/>
      <c r="O25" s="106" t="s">
        <v>283</v>
      </c>
      <c r="P25" s="115" t="s">
        <v>843</v>
      </c>
      <c r="Q25" s="106" t="s">
        <v>288</v>
      </c>
      <c r="R25" s="43"/>
      <c r="S25" s="106" t="s">
        <v>283</v>
      </c>
      <c r="T25" s="115" t="s">
        <v>840</v>
      </c>
      <c r="U25" s="106" t="s">
        <v>288</v>
      </c>
      <c r="V25" s="43"/>
      <c r="W25" s="106" t="s">
        <v>283</v>
      </c>
      <c r="X25" s="108">
        <v>5470234</v>
      </c>
      <c r="Y25" s="43"/>
    </row>
    <row r="26" spans="1:29" ht="15.75" thickBot="1">
      <c r="A26" s="17"/>
      <c r="B26" s="107"/>
      <c r="C26" s="107"/>
      <c r="D26" s="109"/>
      <c r="E26" s="110"/>
      <c r="F26" s="110"/>
      <c r="G26" s="107"/>
      <c r="H26" s="116"/>
      <c r="I26" s="110"/>
      <c r="J26" s="110"/>
      <c r="K26" s="107"/>
      <c r="L26" s="109"/>
      <c r="M26" s="110"/>
      <c r="N26" s="110"/>
      <c r="O26" s="107"/>
      <c r="P26" s="116"/>
      <c r="Q26" s="107"/>
      <c r="R26" s="110"/>
      <c r="S26" s="107"/>
      <c r="T26" s="116"/>
      <c r="U26" s="107"/>
      <c r="V26" s="110"/>
      <c r="W26" s="107"/>
      <c r="X26" s="109"/>
      <c r="Y26" s="110"/>
    </row>
    <row r="27" spans="1:29" ht="15.75" thickTop="1">
      <c r="A27" s="17" t="s">
        <v>2267</v>
      </c>
      <c r="B27" s="19" t="s">
        <v>742</v>
      </c>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row>
    <row r="28" spans="1:29">
      <c r="A28" s="17"/>
      <c r="B28" s="40"/>
      <c r="C28" s="40"/>
      <c r="D28" s="40"/>
      <c r="E28" s="40"/>
      <c r="F28" s="40"/>
      <c r="G28" s="40"/>
      <c r="H28" s="40"/>
      <c r="I28" s="40"/>
      <c r="J28" s="40"/>
      <c r="K28" s="40"/>
      <c r="L28" s="40"/>
      <c r="M28" s="40"/>
      <c r="N28" s="40"/>
      <c r="O28" s="40"/>
      <c r="P28" s="40"/>
      <c r="Q28" s="40"/>
      <c r="R28" s="40"/>
    </row>
    <row r="29" spans="1:29">
      <c r="A29" s="17"/>
      <c r="B29" s="12"/>
      <c r="C29" s="12"/>
      <c r="D29" s="12"/>
      <c r="E29" s="12"/>
      <c r="F29" s="12"/>
      <c r="G29" s="12"/>
      <c r="H29" s="12"/>
      <c r="I29" s="12"/>
      <c r="J29" s="12"/>
      <c r="K29" s="12"/>
      <c r="L29" s="12"/>
      <c r="M29" s="12"/>
      <c r="N29" s="12"/>
      <c r="O29" s="12"/>
      <c r="P29" s="12"/>
      <c r="Q29" s="12"/>
      <c r="R29" s="12"/>
    </row>
    <row r="30" spans="1:29" ht="15.75" thickBot="1">
      <c r="A30" s="17"/>
      <c r="B30" s="23"/>
      <c r="C30" s="41" t="s">
        <v>628</v>
      </c>
      <c r="D30" s="41"/>
      <c r="E30" s="41"/>
      <c r="F30" s="41"/>
      <c r="G30" s="41"/>
      <c r="H30" s="41"/>
      <c r="I30" s="41"/>
      <c r="J30" s="27"/>
      <c r="K30" s="237"/>
      <c r="L30" s="41" t="s">
        <v>645</v>
      </c>
      <c r="M30" s="41"/>
      <c r="N30" s="41"/>
      <c r="O30" s="41"/>
      <c r="P30" s="41"/>
      <c r="Q30" s="41"/>
      <c r="R30" s="41"/>
    </row>
    <row r="31" spans="1:29">
      <c r="A31" s="17"/>
      <c r="B31" s="42"/>
      <c r="C31" s="261"/>
      <c r="D31" s="261"/>
      <c r="E31" s="261"/>
      <c r="F31" s="43"/>
      <c r="G31" s="45" t="s">
        <v>275</v>
      </c>
      <c r="H31" s="45"/>
      <c r="I31" s="45"/>
      <c r="J31" s="111"/>
      <c r="K31" s="113"/>
      <c r="L31" s="45" t="s">
        <v>276</v>
      </c>
      <c r="M31" s="45"/>
      <c r="N31" s="45"/>
      <c r="O31" s="43"/>
      <c r="P31" s="43"/>
      <c r="Q31" s="43"/>
      <c r="R31" s="43"/>
    </row>
    <row r="32" spans="1:29">
      <c r="A32" s="17"/>
      <c r="B32" s="42"/>
      <c r="C32" s="260"/>
      <c r="D32" s="260"/>
      <c r="E32" s="260"/>
      <c r="F32" s="42"/>
      <c r="G32" s="44"/>
      <c r="H32" s="44"/>
      <c r="I32" s="44"/>
      <c r="J32" s="63"/>
      <c r="K32" s="64"/>
      <c r="L32" s="44"/>
      <c r="M32" s="44"/>
      <c r="N32" s="44"/>
      <c r="O32" s="42"/>
      <c r="P32" s="42"/>
      <c r="Q32" s="42"/>
      <c r="R32" s="42"/>
    </row>
    <row r="33" spans="1:29">
      <c r="A33" s="17"/>
      <c r="B33" s="23"/>
      <c r="C33" s="44" t="s">
        <v>277</v>
      </c>
      <c r="D33" s="44"/>
      <c r="E33" s="44"/>
      <c r="F33" s="23"/>
      <c r="G33" s="44" t="s">
        <v>278</v>
      </c>
      <c r="H33" s="44"/>
      <c r="I33" s="44"/>
      <c r="J33" s="28"/>
      <c r="K33" s="80"/>
      <c r="L33" s="44" t="s">
        <v>278</v>
      </c>
      <c r="M33" s="44"/>
      <c r="N33" s="44"/>
      <c r="O33" s="23"/>
      <c r="P33" s="44" t="s">
        <v>277</v>
      </c>
      <c r="Q33" s="44"/>
      <c r="R33" s="44"/>
    </row>
    <row r="34" spans="1:29" ht="15.75" thickBot="1">
      <c r="A34" s="17"/>
      <c r="B34" s="27"/>
      <c r="C34" s="46" t="s">
        <v>279</v>
      </c>
      <c r="D34" s="46"/>
      <c r="E34" s="46"/>
      <c r="F34" s="27"/>
      <c r="G34" s="46" t="s">
        <v>280</v>
      </c>
      <c r="H34" s="46"/>
      <c r="I34" s="46"/>
      <c r="J34" s="26"/>
      <c r="K34" s="237"/>
      <c r="L34" s="46" t="s">
        <v>281</v>
      </c>
      <c r="M34" s="46"/>
      <c r="N34" s="46"/>
      <c r="O34" s="27"/>
      <c r="P34" s="47">
        <v>41274</v>
      </c>
      <c r="Q34" s="47"/>
      <c r="R34" s="47"/>
    </row>
    <row r="35" spans="1:29">
      <c r="A35" s="17"/>
      <c r="B35" s="49" t="s">
        <v>743</v>
      </c>
      <c r="C35" s="49" t="s">
        <v>283</v>
      </c>
      <c r="D35" s="222">
        <v>1453021</v>
      </c>
      <c r="E35" s="53"/>
      <c r="F35" s="53"/>
      <c r="G35" s="49" t="s">
        <v>283</v>
      </c>
      <c r="H35" s="222">
        <v>1531631</v>
      </c>
      <c r="I35" s="53"/>
      <c r="J35" s="56"/>
      <c r="K35" s="58"/>
      <c r="L35" s="49" t="s">
        <v>283</v>
      </c>
      <c r="M35" s="222">
        <v>1620621</v>
      </c>
      <c r="N35" s="53"/>
      <c r="O35" s="53"/>
      <c r="P35" s="49" t="s">
        <v>283</v>
      </c>
      <c r="Q35" s="222">
        <v>2028479</v>
      </c>
      <c r="R35" s="53"/>
    </row>
    <row r="36" spans="1:29">
      <c r="A36" s="17"/>
      <c r="B36" s="48"/>
      <c r="C36" s="48"/>
      <c r="D36" s="200"/>
      <c r="E36" s="57"/>
      <c r="F36" s="57"/>
      <c r="G36" s="48"/>
      <c r="H36" s="200"/>
      <c r="I36" s="57"/>
      <c r="J36" s="55"/>
      <c r="K36" s="59"/>
      <c r="L36" s="48"/>
      <c r="M36" s="200"/>
      <c r="N36" s="57"/>
      <c r="O36" s="57"/>
      <c r="P36" s="48"/>
      <c r="Q36" s="200"/>
      <c r="R36" s="57"/>
    </row>
    <row r="37" spans="1:29">
      <c r="A37" s="17"/>
      <c r="B37" s="137" t="s">
        <v>744</v>
      </c>
      <c r="C37" s="62" t="s">
        <v>745</v>
      </c>
      <c r="D37" s="62"/>
      <c r="E37" s="34" t="s">
        <v>288</v>
      </c>
      <c r="F37" s="23"/>
      <c r="G37" s="62" t="s">
        <v>746</v>
      </c>
      <c r="H37" s="62"/>
      <c r="I37" s="34" t="s">
        <v>288</v>
      </c>
      <c r="J37" s="23"/>
      <c r="K37" s="80"/>
      <c r="L37" s="62" t="s">
        <v>747</v>
      </c>
      <c r="M37" s="62"/>
      <c r="N37" s="34" t="s">
        <v>288</v>
      </c>
      <c r="O37" s="23"/>
      <c r="P37" s="62" t="s">
        <v>748</v>
      </c>
      <c r="Q37" s="62"/>
      <c r="R37" s="34" t="s">
        <v>288</v>
      </c>
    </row>
    <row r="38" spans="1:29" ht="23.25">
      <c r="A38" s="17"/>
      <c r="B38" s="240" t="s">
        <v>749</v>
      </c>
      <c r="C38" s="60" t="s">
        <v>750</v>
      </c>
      <c r="D38" s="60"/>
      <c r="E38" s="29" t="s">
        <v>288</v>
      </c>
      <c r="F38" s="32"/>
      <c r="G38" s="60" t="s">
        <v>751</v>
      </c>
      <c r="H38" s="60"/>
      <c r="I38" s="29" t="s">
        <v>288</v>
      </c>
      <c r="J38" s="32"/>
      <c r="K38" s="239"/>
      <c r="L38" s="60" t="s">
        <v>752</v>
      </c>
      <c r="M38" s="60"/>
      <c r="N38" s="29" t="s">
        <v>288</v>
      </c>
      <c r="O38" s="32"/>
      <c r="P38" s="60" t="s">
        <v>753</v>
      </c>
      <c r="Q38" s="60"/>
      <c r="R38" s="29" t="s">
        <v>288</v>
      </c>
    </row>
    <row r="39" spans="1:29">
      <c r="A39" s="17"/>
      <c r="B39" s="147" t="s">
        <v>754</v>
      </c>
      <c r="C39" s="65">
        <v>36651</v>
      </c>
      <c r="D39" s="65"/>
      <c r="E39" s="42"/>
      <c r="F39" s="42"/>
      <c r="G39" s="65">
        <v>26184</v>
      </c>
      <c r="H39" s="65"/>
      <c r="I39" s="42"/>
      <c r="J39" s="63"/>
      <c r="K39" s="64"/>
      <c r="L39" s="65">
        <v>14740</v>
      </c>
      <c r="M39" s="65"/>
      <c r="N39" s="42"/>
      <c r="O39" s="42"/>
      <c r="P39" s="65">
        <v>50407</v>
      </c>
      <c r="Q39" s="65"/>
      <c r="R39" s="42"/>
    </row>
    <row r="40" spans="1:29">
      <c r="A40" s="17"/>
      <c r="B40" s="147"/>
      <c r="C40" s="65"/>
      <c r="D40" s="65"/>
      <c r="E40" s="42"/>
      <c r="F40" s="42"/>
      <c r="G40" s="65"/>
      <c r="H40" s="65"/>
      <c r="I40" s="42"/>
      <c r="J40" s="63"/>
      <c r="K40" s="64"/>
      <c r="L40" s="65"/>
      <c r="M40" s="65"/>
      <c r="N40" s="42"/>
      <c r="O40" s="42"/>
      <c r="P40" s="65"/>
      <c r="Q40" s="65"/>
      <c r="R40" s="42"/>
    </row>
    <row r="41" spans="1:29">
      <c r="A41" s="17"/>
      <c r="B41" s="245" t="s">
        <v>755</v>
      </c>
      <c r="C41" s="60" t="s">
        <v>286</v>
      </c>
      <c r="D41" s="60"/>
      <c r="E41" s="57"/>
      <c r="F41" s="57"/>
      <c r="G41" s="200">
        <v>45883</v>
      </c>
      <c r="H41" s="200"/>
      <c r="I41" s="57"/>
      <c r="J41" s="55"/>
      <c r="K41" s="59"/>
      <c r="L41" s="60" t="s">
        <v>286</v>
      </c>
      <c r="M41" s="60"/>
      <c r="N41" s="57"/>
      <c r="O41" s="57"/>
      <c r="P41" s="60" t="s">
        <v>286</v>
      </c>
      <c r="Q41" s="60"/>
      <c r="R41" s="57"/>
    </row>
    <row r="42" spans="1:29">
      <c r="A42" s="17"/>
      <c r="B42" s="245"/>
      <c r="C42" s="60"/>
      <c r="D42" s="60"/>
      <c r="E42" s="57"/>
      <c r="F42" s="57"/>
      <c r="G42" s="200"/>
      <c r="H42" s="200"/>
      <c r="I42" s="57"/>
      <c r="J42" s="55"/>
      <c r="K42" s="59"/>
      <c r="L42" s="60"/>
      <c r="M42" s="60"/>
      <c r="N42" s="57"/>
      <c r="O42" s="57"/>
      <c r="P42" s="60"/>
      <c r="Q42" s="60"/>
      <c r="R42" s="57"/>
    </row>
    <row r="43" spans="1:29">
      <c r="A43" s="17"/>
      <c r="B43" s="137" t="s">
        <v>756</v>
      </c>
      <c r="C43" s="62" t="s">
        <v>757</v>
      </c>
      <c r="D43" s="62"/>
      <c r="E43" s="34" t="s">
        <v>288</v>
      </c>
      <c r="F43" s="23"/>
      <c r="G43" s="62" t="s">
        <v>758</v>
      </c>
      <c r="H43" s="62"/>
      <c r="I43" s="34" t="s">
        <v>288</v>
      </c>
      <c r="J43" s="23"/>
      <c r="K43" s="80"/>
      <c r="L43" s="62" t="s">
        <v>759</v>
      </c>
      <c r="M43" s="62"/>
      <c r="N43" s="34" t="s">
        <v>288</v>
      </c>
      <c r="O43" s="23"/>
      <c r="P43" s="62" t="s">
        <v>760</v>
      </c>
      <c r="Q43" s="62"/>
      <c r="R43" s="34" t="s">
        <v>288</v>
      </c>
    </row>
    <row r="44" spans="1:29">
      <c r="A44" s="17"/>
      <c r="B44" s="245" t="s">
        <v>761</v>
      </c>
      <c r="C44" s="60" t="s">
        <v>762</v>
      </c>
      <c r="D44" s="60"/>
      <c r="E44" s="48" t="s">
        <v>288</v>
      </c>
      <c r="F44" s="57"/>
      <c r="G44" s="200">
        <v>37897</v>
      </c>
      <c r="H44" s="200"/>
      <c r="I44" s="57"/>
      <c r="J44" s="55"/>
      <c r="K44" s="59"/>
      <c r="L44" s="60" t="s">
        <v>763</v>
      </c>
      <c r="M44" s="60"/>
      <c r="N44" s="48" t="s">
        <v>288</v>
      </c>
      <c r="O44" s="57"/>
      <c r="P44" s="200">
        <v>25298</v>
      </c>
      <c r="Q44" s="200"/>
      <c r="R44" s="57"/>
    </row>
    <row r="45" spans="1:29" ht="15.75" thickBot="1">
      <c r="A45" s="17"/>
      <c r="B45" s="246"/>
      <c r="C45" s="215"/>
      <c r="D45" s="215"/>
      <c r="E45" s="216"/>
      <c r="F45" s="210"/>
      <c r="G45" s="209"/>
      <c r="H45" s="209"/>
      <c r="I45" s="210"/>
      <c r="J45" s="241"/>
      <c r="K45" s="242"/>
      <c r="L45" s="215"/>
      <c r="M45" s="215"/>
      <c r="N45" s="216"/>
      <c r="O45" s="210"/>
      <c r="P45" s="209"/>
      <c r="Q45" s="209"/>
      <c r="R45" s="210"/>
    </row>
    <row r="46" spans="1:29">
      <c r="A46" s="17"/>
      <c r="B46" s="106" t="s">
        <v>764</v>
      </c>
      <c r="C46" s="106" t="s">
        <v>283</v>
      </c>
      <c r="D46" s="108">
        <v>1000607</v>
      </c>
      <c r="E46" s="43"/>
      <c r="F46" s="43"/>
      <c r="G46" s="106" t="s">
        <v>283</v>
      </c>
      <c r="H46" s="108">
        <v>1453021</v>
      </c>
      <c r="I46" s="43"/>
      <c r="J46" s="111"/>
      <c r="K46" s="113"/>
      <c r="L46" s="106" t="s">
        <v>283</v>
      </c>
      <c r="M46" s="108">
        <v>1531631</v>
      </c>
      <c r="N46" s="43"/>
      <c r="O46" s="43"/>
      <c r="P46" s="106" t="s">
        <v>283</v>
      </c>
      <c r="Q46" s="108">
        <v>1620621</v>
      </c>
      <c r="R46" s="43"/>
    </row>
    <row r="47" spans="1:29" ht="15.75" thickBot="1">
      <c r="A47" s="17"/>
      <c r="B47" s="107"/>
      <c r="C47" s="107"/>
      <c r="D47" s="109"/>
      <c r="E47" s="110"/>
      <c r="F47" s="110"/>
      <c r="G47" s="107"/>
      <c r="H47" s="109"/>
      <c r="I47" s="110"/>
      <c r="J47" s="112"/>
      <c r="K47" s="114"/>
      <c r="L47" s="107"/>
      <c r="M47" s="109"/>
      <c r="N47" s="110"/>
      <c r="O47" s="110"/>
      <c r="P47" s="107"/>
      <c r="Q47" s="109"/>
      <c r="R47" s="110"/>
    </row>
    <row r="48" spans="1:29" ht="15.75" thickTop="1">
      <c r="A48" s="17" t="s">
        <v>2268</v>
      </c>
      <c r="B48" s="19" t="s">
        <v>766</v>
      </c>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18">
      <c r="A49" s="17"/>
      <c r="B49" s="40"/>
      <c r="C49" s="40"/>
      <c r="D49" s="40"/>
      <c r="E49" s="40"/>
      <c r="F49" s="40"/>
      <c r="G49" s="40"/>
      <c r="H49" s="40"/>
      <c r="I49" s="40"/>
      <c r="J49" s="40"/>
      <c r="K49" s="40"/>
      <c r="L49" s="40"/>
      <c r="M49" s="40"/>
      <c r="N49" s="40"/>
      <c r="O49" s="40"/>
      <c r="P49" s="40"/>
      <c r="Q49" s="40"/>
      <c r="R49" s="40"/>
    </row>
    <row r="50" spans="1:18">
      <c r="A50" s="17"/>
      <c r="B50" s="12"/>
      <c r="C50" s="12"/>
      <c r="D50" s="12"/>
      <c r="E50" s="12"/>
      <c r="F50" s="12"/>
      <c r="G50" s="12"/>
      <c r="H50" s="12"/>
      <c r="I50" s="12"/>
      <c r="J50" s="12"/>
      <c r="K50" s="12"/>
      <c r="L50" s="12"/>
      <c r="M50" s="12"/>
      <c r="N50" s="12"/>
      <c r="O50" s="12"/>
      <c r="P50" s="12"/>
      <c r="Q50" s="12"/>
      <c r="R50" s="12"/>
    </row>
    <row r="51" spans="1:18" ht="15.75" thickBot="1">
      <c r="A51" s="17"/>
      <c r="B51" s="23"/>
      <c r="C51" s="41" t="s">
        <v>628</v>
      </c>
      <c r="D51" s="41"/>
      <c r="E51" s="41"/>
      <c r="F51" s="41"/>
      <c r="G51" s="41"/>
      <c r="H51" s="41"/>
      <c r="I51" s="41"/>
      <c r="J51" s="41"/>
      <c r="K51" s="41"/>
      <c r="L51" s="41"/>
      <c r="M51" s="41"/>
      <c r="N51" s="41"/>
      <c r="O51" s="41"/>
      <c r="P51" s="41"/>
      <c r="Q51" s="41"/>
      <c r="R51" s="41"/>
    </row>
    <row r="52" spans="1:18">
      <c r="A52" s="17"/>
      <c r="B52" s="23"/>
      <c r="C52" s="262" t="s">
        <v>277</v>
      </c>
      <c r="D52" s="262"/>
      <c r="E52" s="262"/>
      <c r="F52" s="262"/>
      <c r="G52" s="262"/>
      <c r="H52" s="262"/>
      <c r="I52" s="262"/>
      <c r="J52" s="23"/>
      <c r="K52" s="23"/>
      <c r="L52" s="262" t="s">
        <v>767</v>
      </c>
      <c r="M52" s="262"/>
      <c r="N52" s="262"/>
      <c r="O52" s="262"/>
      <c r="P52" s="262"/>
      <c r="Q52" s="262"/>
      <c r="R52" s="262"/>
    </row>
    <row r="53" spans="1:18" ht="15.75" thickBot="1">
      <c r="A53" s="17"/>
      <c r="B53" s="23"/>
      <c r="C53" s="232" t="s">
        <v>279</v>
      </c>
      <c r="D53" s="232"/>
      <c r="E53" s="232"/>
      <c r="F53" s="232"/>
      <c r="G53" s="232"/>
      <c r="H53" s="232"/>
      <c r="I53" s="232"/>
      <c r="J53" s="23"/>
      <c r="K53" s="23"/>
      <c r="L53" s="232" t="s">
        <v>280</v>
      </c>
      <c r="M53" s="232"/>
      <c r="N53" s="232"/>
      <c r="O53" s="232"/>
      <c r="P53" s="232"/>
      <c r="Q53" s="232"/>
      <c r="R53" s="232"/>
    </row>
    <row r="54" spans="1:18" ht="15.75" thickBot="1">
      <c r="A54" s="17"/>
      <c r="B54" s="27"/>
      <c r="C54" s="263" t="s">
        <v>768</v>
      </c>
      <c r="D54" s="263"/>
      <c r="E54" s="263"/>
      <c r="F54" s="27"/>
      <c r="G54" s="263" t="s">
        <v>769</v>
      </c>
      <c r="H54" s="263"/>
      <c r="I54" s="263"/>
      <c r="J54" s="27"/>
      <c r="K54" s="27"/>
      <c r="L54" s="263" t="s">
        <v>768</v>
      </c>
      <c r="M54" s="263"/>
      <c r="N54" s="263"/>
      <c r="O54" s="27"/>
      <c r="P54" s="263" t="s">
        <v>769</v>
      </c>
      <c r="Q54" s="263"/>
      <c r="R54" s="263"/>
    </row>
    <row r="55" spans="1:18">
      <c r="A55" s="17"/>
      <c r="B55" s="49" t="s">
        <v>770</v>
      </c>
      <c r="C55" s="49" t="s">
        <v>283</v>
      </c>
      <c r="D55" s="51" t="s">
        <v>771</v>
      </c>
      <c r="E55" s="49" t="s">
        <v>288</v>
      </c>
      <c r="F55" s="53"/>
      <c r="G55" s="49" t="s">
        <v>283</v>
      </c>
      <c r="H55" s="222">
        <v>261634</v>
      </c>
      <c r="I55" s="53"/>
      <c r="J55" s="53"/>
      <c r="K55" s="53"/>
      <c r="L55" s="49" t="s">
        <v>283</v>
      </c>
      <c r="M55" s="51" t="s">
        <v>772</v>
      </c>
      <c r="N55" s="49" t="s">
        <v>288</v>
      </c>
      <c r="O55" s="53"/>
      <c r="P55" s="49" t="s">
        <v>283</v>
      </c>
      <c r="Q55" s="222">
        <v>226326</v>
      </c>
      <c r="R55" s="53"/>
    </row>
    <row r="56" spans="1:18">
      <c r="A56" s="17"/>
      <c r="B56" s="48"/>
      <c r="C56" s="48"/>
      <c r="D56" s="60"/>
      <c r="E56" s="48"/>
      <c r="F56" s="57"/>
      <c r="G56" s="48"/>
      <c r="H56" s="200"/>
      <c r="I56" s="57"/>
      <c r="J56" s="57"/>
      <c r="K56" s="57"/>
      <c r="L56" s="48"/>
      <c r="M56" s="60"/>
      <c r="N56" s="48"/>
      <c r="O56" s="57"/>
      <c r="P56" s="48"/>
      <c r="Q56" s="200"/>
      <c r="R56" s="57"/>
    </row>
    <row r="57" spans="1:18">
      <c r="A57" s="17"/>
      <c r="B57" s="61" t="s">
        <v>773</v>
      </c>
      <c r="C57" s="62" t="s">
        <v>286</v>
      </c>
      <c r="D57" s="62"/>
      <c r="E57" s="42"/>
      <c r="F57" s="42"/>
      <c r="G57" s="62">
        <v>137</v>
      </c>
      <c r="H57" s="62"/>
      <c r="I57" s="42"/>
      <c r="J57" s="42"/>
      <c r="K57" s="42"/>
      <c r="L57" s="62" t="s">
        <v>286</v>
      </c>
      <c r="M57" s="62"/>
      <c r="N57" s="42"/>
      <c r="O57" s="42"/>
      <c r="P57" s="62">
        <v>65</v>
      </c>
      <c r="Q57" s="62"/>
      <c r="R57" s="42"/>
    </row>
    <row r="58" spans="1:18">
      <c r="A58" s="17"/>
      <c r="B58" s="61"/>
      <c r="C58" s="62"/>
      <c r="D58" s="62"/>
      <c r="E58" s="42"/>
      <c r="F58" s="42"/>
      <c r="G58" s="62"/>
      <c r="H58" s="62"/>
      <c r="I58" s="42"/>
      <c r="J58" s="42"/>
      <c r="K58" s="42"/>
      <c r="L58" s="62"/>
      <c r="M58" s="62"/>
      <c r="N58" s="42"/>
      <c r="O58" s="42"/>
      <c r="P58" s="62"/>
      <c r="Q58" s="62"/>
      <c r="R58" s="42"/>
    </row>
    <row r="59" spans="1:18">
      <c r="A59" s="17"/>
      <c r="B59" s="48" t="s">
        <v>774</v>
      </c>
      <c r="C59" s="60" t="s">
        <v>775</v>
      </c>
      <c r="D59" s="60"/>
      <c r="E59" s="48" t="s">
        <v>288</v>
      </c>
      <c r="F59" s="57"/>
      <c r="G59" s="200">
        <v>15411</v>
      </c>
      <c r="H59" s="200"/>
      <c r="I59" s="57"/>
      <c r="J59" s="57"/>
      <c r="K59" s="57"/>
      <c r="L59" s="60" t="s">
        <v>776</v>
      </c>
      <c r="M59" s="60"/>
      <c r="N59" s="48" t="s">
        <v>288</v>
      </c>
      <c r="O59" s="57"/>
      <c r="P59" s="200">
        <v>12873</v>
      </c>
      <c r="Q59" s="200"/>
      <c r="R59" s="57"/>
    </row>
    <row r="60" spans="1:18" ht="15.75" thickBot="1">
      <c r="A60" s="17"/>
      <c r="B60" s="216"/>
      <c r="C60" s="215"/>
      <c r="D60" s="215"/>
      <c r="E60" s="216"/>
      <c r="F60" s="210"/>
      <c r="G60" s="209"/>
      <c r="H60" s="209"/>
      <c r="I60" s="210"/>
      <c r="J60" s="210"/>
      <c r="K60" s="210"/>
      <c r="L60" s="215"/>
      <c r="M60" s="215"/>
      <c r="N60" s="216"/>
      <c r="O60" s="210"/>
      <c r="P60" s="209"/>
      <c r="Q60" s="209"/>
      <c r="R60" s="210"/>
    </row>
    <row r="61" spans="1:18">
      <c r="A61" s="17"/>
      <c r="B61" s="106" t="s">
        <v>777</v>
      </c>
      <c r="C61" s="106" t="s">
        <v>283</v>
      </c>
      <c r="D61" s="115" t="s">
        <v>778</v>
      </c>
      <c r="E61" s="106" t="s">
        <v>288</v>
      </c>
      <c r="F61" s="43"/>
      <c r="G61" s="106" t="s">
        <v>283</v>
      </c>
      <c r="H61" s="108">
        <v>246360</v>
      </c>
      <c r="I61" s="43"/>
      <c r="J61" s="43"/>
      <c r="K61" s="43"/>
      <c r="L61" s="106" t="s">
        <v>283</v>
      </c>
      <c r="M61" s="115" t="s">
        <v>779</v>
      </c>
      <c r="N61" s="106" t="s">
        <v>288</v>
      </c>
      <c r="O61" s="43"/>
      <c r="P61" s="106" t="s">
        <v>283</v>
      </c>
      <c r="Q61" s="108">
        <v>213518</v>
      </c>
      <c r="R61" s="43"/>
    </row>
    <row r="62" spans="1:18" ht="15.75" thickBot="1">
      <c r="A62" s="17"/>
      <c r="B62" s="107"/>
      <c r="C62" s="107"/>
      <c r="D62" s="116"/>
      <c r="E62" s="107"/>
      <c r="F62" s="110"/>
      <c r="G62" s="107"/>
      <c r="H62" s="109"/>
      <c r="I62" s="110"/>
      <c r="J62" s="110"/>
      <c r="K62" s="110"/>
      <c r="L62" s="107"/>
      <c r="M62" s="116"/>
      <c r="N62" s="107"/>
      <c r="O62" s="110"/>
      <c r="P62" s="107"/>
      <c r="Q62" s="109"/>
      <c r="R62" s="110"/>
    </row>
    <row r="63" spans="1:18" ht="15.75" thickTop="1">
      <c r="A63" s="17"/>
      <c r="B63" s="265"/>
      <c r="C63" s="265"/>
      <c r="D63" s="265"/>
      <c r="E63" s="265"/>
      <c r="F63" s="265"/>
      <c r="G63" s="265"/>
      <c r="H63" s="265"/>
      <c r="I63" s="265"/>
      <c r="J63" s="265"/>
      <c r="K63" s="265"/>
      <c r="L63" s="265"/>
      <c r="M63" s="265"/>
      <c r="N63" s="265"/>
      <c r="O63" s="265"/>
      <c r="P63" s="265"/>
      <c r="Q63" s="265"/>
      <c r="R63" s="265"/>
    </row>
    <row r="64" spans="1:18">
      <c r="A64" s="17"/>
      <c r="B64" s="12"/>
      <c r="C64" s="12"/>
      <c r="D64" s="12"/>
      <c r="E64" s="12"/>
      <c r="F64" s="12"/>
      <c r="G64" s="12"/>
      <c r="H64" s="12"/>
      <c r="I64" s="12"/>
      <c r="J64" s="12"/>
      <c r="K64" s="12"/>
      <c r="L64" s="12"/>
      <c r="M64" s="12"/>
      <c r="N64" s="12"/>
      <c r="O64" s="12"/>
      <c r="P64" s="12"/>
      <c r="Q64" s="12"/>
      <c r="R64" s="12"/>
    </row>
    <row r="65" spans="1:29" ht="15.75" thickBot="1">
      <c r="A65" s="17"/>
      <c r="B65" s="23"/>
      <c r="C65" s="41" t="s">
        <v>645</v>
      </c>
      <c r="D65" s="41"/>
      <c r="E65" s="41"/>
      <c r="F65" s="41"/>
      <c r="G65" s="41"/>
      <c r="H65" s="41"/>
      <c r="I65" s="41"/>
      <c r="J65" s="41"/>
      <c r="K65" s="41"/>
      <c r="L65" s="41"/>
      <c r="M65" s="41"/>
      <c r="N65" s="41"/>
      <c r="O65" s="41"/>
      <c r="P65" s="41"/>
      <c r="Q65" s="41"/>
      <c r="R65" s="41"/>
    </row>
    <row r="66" spans="1:29">
      <c r="A66" s="17"/>
      <c r="B66" s="23"/>
      <c r="C66" s="262" t="s">
        <v>780</v>
      </c>
      <c r="D66" s="262"/>
      <c r="E66" s="262"/>
      <c r="F66" s="262"/>
      <c r="G66" s="262"/>
      <c r="H66" s="262"/>
      <c r="I66" s="262"/>
      <c r="J66" s="87"/>
      <c r="K66" s="87"/>
      <c r="L66" s="262" t="s">
        <v>277</v>
      </c>
      <c r="M66" s="262"/>
      <c r="N66" s="262"/>
      <c r="O66" s="262"/>
      <c r="P66" s="262"/>
      <c r="Q66" s="262"/>
      <c r="R66" s="262"/>
    </row>
    <row r="67" spans="1:29" ht="15.75" thickBot="1">
      <c r="A67" s="17"/>
      <c r="B67" s="23"/>
      <c r="C67" s="266">
        <v>41394</v>
      </c>
      <c r="D67" s="266"/>
      <c r="E67" s="266"/>
      <c r="F67" s="266"/>
      <c r="G67" s="266"/>
      <c r="H67" s="266"/>
      <c r="I67" s="266"/>
      <c r="J67" s="23"/>
      <c r="K67" s="23"/>
      <c r="L67" s="266">
        <v>41274</v>
      </c>
      <c r="M67" s="266"/>
      <c r="N67" s="266"/>
      <c r="O67" s="266"/>
      <c r="P67" s="266"/>
      <c r="Q67" s="266"/>
      <c r="R67" s="266"/>
    </row>
    <row r="68" spans="1:29" ht="15.75" thickBot="1">
      <c r="A68" s="17"/>
      <c r="B68" s="27"/>
      <c r="C68" s="263" t="s">
        <v>768</v>
      </c>
      <c r="D68" s="263"/>
      <c r="E68" s="263"/>
      <c r="F68" s="264"/>
      <c r="G68" s="263" t="s">
        <v>769</v>
      </c>
      <c r="H68" s="263"/>
      <c r="I68" s="263"/>
      <c r="J68" s="27"/>
      <c r="K68" s="27"/>
      <c r="L68" s="263" t="s">
        <v>768</v>
      </c>
      <c r="M68" s="263"/>
      <c r="N68" s="263"/>
      <c r="O68" s="264"/>
      <c r="P68" s="263" t="s">
        <v>769</v>
      </c>
      <c r="Q68" s="263"/>
      <c r="R68" s="263"/>
    </row>
    <row r="69" spans="1:29">
      <c r="A69" s="17"/>
      <c r="B69" s="49" t="s">
        <v>770</v>
      </c>
      <c r="C69" s="49" t="s">
        <v>283</v>
      </c>
      <c r="D69" s="51" t="s">
        <v>781</v>
      </c>
      <c r="E69" s="49" t="s">
        <v>288</v>
      </c>
      <c r="F69" s="53"/>
      <c r="G69" s="49" t="s">
        <v>283</v>
      </c>
      <c r="H69" s="222">
        <v>138468</v>
      </c>
      <c r="I69" s="53"/>
      <c r="J69" s="53"/>
      <c r="K69" s="53"/>
      <c r="L69" s="49" t="s">
        <v>283</v>
      </c>
      <c r="M69" s="51" t="s">
        <v>782</v>
      </c>
      <c r="N69" s="49" t="s">
        <v>288</v>
      </c>
      <c r="O69" s="53"/>
      <c r="P69" s="49" t="s">
        <v>283</v>
      </c>
      <c r="Q69" s="222">
        <v>434488</v>
      </c>
      <c r="R69" s="53"/>
    </row>
    <row r="70" spans="1:29">
      <c r="A70" s="17"/>
      <c r="B70" s="48"/>
      <c r="C70" s="48"/>
      <c r="D70" s="60"/>
      <c r="E70" s="48"/>
      <c r="F70" s="57"/>
      <c r="G70" s="48"/>
      <c r="H70" s="200"/>
      <c r="I70" s="57"/>
      <c r="J70" s="57"/>
      <c r="K70" s="57"/>
      <c r="L70" s="48"/>
      <c r="M70" s="60"/>
      <c r="N70" s="48"/>
      <c r="O70" s="57"/>
      <c r="P70" s="48"/>
      <c r="Q70" s="200"/>
      <c r="R70" s="57"/>
    </row>
    <row r="71" spans="1:29">
      <c r="A71" s="17"/>
      <c r="B71" s="61" t="s">
        <v>773</v>
      </c>
      <c r="C71" s="62" t="s">
        <v>286</v>
      </c>
      <c r="D71" s="62"/>
      <c r="E71" s="42"/>
      <c r="F71" s="42"/>
      <c r="G71" s="62">
        <v>32</v>
      </c>
      <c r="H71" s="62"/>
      <c r="I71" s="42"/>
      <c r="J71" s="42"/>
      <c r="K71" s="42"/>
      <c r="L71" s="62" t="s">
        <v>286</v>
      </c>
      <c r="M71" s="62"/>
      <c r="N71" s="42"/>
      <c r="O71" s="42"/>
      <c r="P71" s="62">
        <v>155</v>
      </c>
      <c r="Q71" s="62"/>
      <c r="R71" s="42"/>
    </row>
    <row r="72" spans="1:29">
      <c r="A72" s="17"/>
      <c r="B72" s="61"/>
      <c r="C72" s="62"/>
      <c r="D72" s="62"/>
      <c r="E72" s="42"/>
      <c r="F72" s="42"/>
      <c r="G72" s="62"/>
      <c r="H72" s="62"/>
      <c r="I72" s="42"/>
      <c r="J72" s="42"/>
      <c r="K72" s="42"/>
      <c r="L72" s="62"/>
      <c r="M72" s="62"/>
      <c r="N72" s="42"/>
      <c r="O72" s="42"/>
      <c r="P72" s="62"/>
      <c r="Q72" s="62"/>
      <c r="R72" s="42"/>
    </row>
    <row r="73" spans="1:29">
      <c r="A73" s="17"/>
      <c r="B73" s="48" t="s">
        <v>774</v>
      </c>
      <c r="C73" s="60" t="s">
        <v>783</v>
      </c>
      <c r="D73" s="60"/>
      <c r="E73" s="48" t="s">
        <v>288</v>
      </c>
      <c r="F73" s="57"/>
      <c r="G73" s="200">
        <v>8500</v>
      </c>
      <c r="H73" s="200"/>
      <c r="I73" s="57"/>
      <c r="J73" s="57"/>
      <c r="K73" s="57"/>
      <c r="L73" s="60" t="s">
        <v>784</v>
      </c>
      <c r="M73" s="60"/>
      <c r="N73" s="48" t="s">
        <v>288</v>
      </c>
      <c r="O73" s="57"/>
      <c r="P73" s="200">
        <v>20039</v>
      </c>
      <c r="Q73" s="200"/>
      <c r="R73" s="57"/>
    </row>
    <row r="74" spans="1:29" ht="15.75" thickBot="1">
      <c r="A74" s="17"/>
      <c r="B74" s="216"/>
      <c r="C74" s="215"/>
      <c r="D74" s="215"/>
      <c r="E74" s="216"/>
      <c r="F74" s="210"/>
      <c r="G74" s="209"/>
      <c r="H74" s="209"/>
      <c r="I74" s="210"/>
      <c r="J74" s="210"/>
      <c r="K74" s="210"/>
      <c r="L74" s="215"/>
      <c r="M74" s="215"/>
      <c r="N74" s="216"/>
      <c r="O74" s="210"/>
      <c r="P74" s="209"/>
      <c r="Q74" s="209"/>
      <c r="R74" s="210"/>
    </row>
    <row r="75" spans="1:29">
      <c r="A75" s="17"/>
      <c r="B75" s="106" t="s">
        <v>777</v>
      </c>
      <c r="C75" s="106" t="s">
        <v>283</v>
      </c>
      <c r="D75" s="115" t="s">
        <v>785</v>
      </c>
      <c r="E75" s="106" t="s">
        <v>288</v>
      </c>
      <c r="F75" s="43"/>
      <c r="G75" s="106" t="s">
        <v>283</v>
      </c>
      <c r="H75" s="108">
        <v>130000</v>
      </c>
      <c r="I75" s="43"/>
      <c r="J75" s="43"/>
      <c r="K75" s="43"/>
      <c r="L75" s="106" t="s">
        <v>283</v>
      </c>
      <c r="M75" s="115" t="s">
        <v>786</v>
      </c>
      <c r="N75" s="106" t="s">
        <v>288</v>
      </c>
      <c r="O75" s="43"/>
      <c r="P75" s="106" t="s">
        <v>283</v>
      </c>
      <c r="Q75" s="108">
        <v>414604</v>
      </c>
      <c r="R75" s="43"/>
    </row>
    <row r="76" spans="1:29" ht="15.75" thickBot="1">
      <c r="A76" s="17"/>
      <c r="B76" s="107"/>
      <c r="C76" s="107"/>
      <c r="D76" s="116"/>
      <c r="E76" s="107"/>
      <c r="F76" s="110"/>
      <c r="G76" s="107"/>
      <c r="H76" s="109"/>
      <c r="I76" s="110"/>
      <c r="J76" s="110"/>
      <c r="K76" s="110"/>
      <c r="L76" s="107"/>
      <c r="M76" s="116"/>
      <c r="N76" s="107"/>
      <c r="O76" s="110"/>
      <c r="P76" s="107"/>
      <c r="Q76" s="109"/>
      <c r="R76" s="110"/>
    </row>
    <row r="77" spans="1:29" ht="15.75" thickTop="1">
      <c r="A77" s="17" t="s">
        <v>2269</v>
      </c>
      <c r="B77" s="19" t="s">
        <v>788</v>
      </c>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c r="A78" s="17"/>
      <c r="B78" s="40"/>
      <c r="C78" s="40"/>
      <c r="D78" s="40"/>
      <c r="E78" s="40"/>
      <c r="F78" s="40"/>
      <c r="G78" s="40"/>
      <c r="H78" s="40"/>
      <c r="I78" s="40"/>
    </row>
    <row r="79" spans="1:29">
      <c r="A79" s="17"/>
      <c r="B79" s="12"/>
      <c r="C79" s="12"/>
      <c r="D79" s="12"/>
      <c r="E79" s="12"/>
      <c r="F79" s="12"/>
      <c r="G79" s="12"/>
      <c r="H79" s="12"/>
      <c r="I79" s="12"/>
    </row>
    <row r="80" spans="1:29">
      <c r="A80" s="17"/>
      <c r="B80" s="42"/>
      <c r="C80" s="203" t="s">
        <v>789</v>
      </c>
      <c r="D80" s="203"/>
      <c r="E80" s="203"/>
      <c r="F80" s="42"/>
      <c r="G80" s="203" t="s">
        <v>791</v>
      </c>
      <c r="H80" s="203"/>
      <c r="I80" s="203"/>
    </row>
    <row r="81" spans="1:9">
      <c r="A81" s="17"/>
      <c r="B81" s="42"/>
      <c r="C81" s="203" t="s">
        <v>790</v>
      </c>
      <c r="D81" s="203"/>
      <c r="E81" s="203"/>
      <c r="F81" s="42"/>
      <c r="G81" s="203" t="s">
        <v>792</v>
      </c>
      <c r="H81" s="203"/>
      <c r="I81" s="203"/>
    </row>
    <row r="82" spans="1:9">
      <c r="A82" s="17"/>
      <c r="B82" s="42"/>
      <c r="C82" s="16"/>
      <c r="D82" s="16"/>
      <c r="E82" s="16"/>
      <c r="F82" s="42"/>
      <c r="G82" s="203" t="s">
        <v>793</v>
      </c>
      <c r="H82" s="203"/>
      <c r="I82" s="203"/>
    </row>
    <row r="83" spans="1:9" ht="15.75" thickBot="1">
      <c r="A83" s="17"/>
      <c r="B83" s="68"/>
      <c r="C83" s="145"/>
      <c r="D83" s="145"/>
      <c r="E83" s="145"/>
      <c r="F83" s="68"/>
      <c r="G83" s="41" t="s">
        <v>794</v>
      </c>
      <c r="H83" s="41"/>
      <c r="I83" s="41"/>
    </row>
    <row r="84" spans="1:9">
      <c r="A84" s="17"/>
      <c r="B84" s="267" t="s">
        <v>795</v>
      </c>
      <c r="C84" s="53"/>
      <c r="D84" s="53"/>
      <c r="E84" s="53"/>
      <c r="F84" s="33"/>
      <c r="G84" s="53"/>
      <c r="H84" s="53"/>
      <c r="I84" s="53"/>
    </row>
    <row r="85" spans="1:9">
      <c r="A85" s="17"/>
      <c r="B85" s="147" t="s">
        <v>796</v>
      </c>
      <c r="C85" s="61" t="s">
        <v>283</v>
      </c>
      <c r="D85" s="65">
        <v>25413</v>
      </c>
      <c r="E85" s="42"/>
      <c r="F85" s="42"/>
      <c r="G85" s="61" t="s">
        <v>283</v>
      </c>
      <c r="H85" s="65">
        <v>38161</v>
      </c>
      <c r="I85" s="42"/>
    </row>
    <row r="86" spans="1:9">
      <c r="A86" s="17"/>
      <c r="B86" s="147"/>
      <c r="C86" s="61"/>
      <c r="D86" s="65"/>
      <c r="E86" s="42"/>
      <c r="F86" s="42"/>
      <c r="G86" s="61"/>
      <c r="H86" s="65"/>
      <c r="I86" s="42"/>
    </row>
    <row r="87" spans="1:9">
      <c r="A87" s="17"/>
      <c r="B87" s="245" t="s">
        <v>797</v>
      </c>
      <c r="C87" s="200">
        <v>22681</v>
      </c>
      <c r="D87" s="200"/>
      <c r="E87" s="57"/>
      <c r="F87" s="57"/>
      <c r="G87" s="200">
        <v>37272</v>
      </c>
      <c r="H87" s="200"/>
      <c r="I87" s="57"/>
    </row>
    <row r="88" spans="1:9">
      <c r="A88" s="17"/>
      <c r="B88" s="245"/>
      <c r="C88" s="200"/>
      <c r="D88" s="200"/>
      <c r="E88" s="57"/>
      <c r="F88" s="57"/>
      <c r="G88" s="200"/>
      <c r="H88" s="200"/>
      <c r="I88" s="57"/>
    </row>
    <row r="89" spans="1:9">
      <c r="A89" s="17"/>
      <c r="B89" s="147" t="s">
        <v>798</v>
      </c>
      <c r="C89" s="65">
        <v>23415</v>
      </c>
      <c r="D89" s="65"/>
      <c r="E89" s="42"/>
      <c r="F89" s="42"/>
      <c r="G89" s="65">
        <v>35279</v>
      </c>
      <c r="H89" s="65"/>
      <c r="I89" s="42"/>
    </row>
    <row r="90" spans="1:9">
      <c r="A90" s="17"/>
      <c r="B90" s="147"/>
      <c r="C90" s="65"/>
      <c r="D90" s="65"/>
      <c r="E90" s="42"/>
      <c r="F90" s="42"/>
      <c r="G90" s="65"/>
      <c r="H90" s="65"/>
      <c r="I90" s="42"/>
    </row>
    <row r="91" spans="1:9">
      <c r="A91" s="17"/>
      <c r="B91" s="245" t="s">
        <v>799</v>
      </c>
      <c r="C91" s="200">
        <v>22739</v>
      </c>
      <c r="D91" s="200"/>
      <c r="E91" s="57"/>
      <c r="F91" s="57"/>
      <c r="G91" s="200">
        <v>33840</v>
      </c>
      <c r="H91" s="200"/>
      <c r="I91" s="57"/>
    </row>
    <row r="92" spans="1:9">
      <c r="A92" s="17"/>
      <c r="B92" s="245"/>
      <c r="C92" s="200"/>
      <c r="D92" s="200"/>
      <c r="E92" s="57"/>
      <c r="F92" s="57"/>
      <c r="G92" s="200"/>
      <c r="H92" s="200"/>
      <c r="I92" s="57"/>
    </row>
    <row r="93" spans="1:9">
      <c r="A93" s="17"/>
      <c r="B93" s="199" t="s">
        <v>800</v>
      </c>
      <c r="C93" s="42"/>
      <c r="D93" s="42"/>
      <c r="E93" s="42"/>
      <c r="F93" s="23"/>
      <c r="G93" s="42"/>
      <c r="H93" s="42"/>
      <c r="I93" s="42"/>
    </row>
    <row r="94" spans="1:9">
      <c r="A94" s="17"/>
      <c r="B94" s="245" t="s">
        <v>801</v>
      </c>
      <c r="C94" s="200">
        <v>87454</v>
      </c>
      <c r="D94" s="200"/>
      <c r="E94" s="57"/>
      <c r="F94" s="57"/>
      <c r="G94" s="200">
        <v>125754</v>
      </c>
      <c r="H94" s="200"/>
      <c r="I94" s="57"/>
    </row>
    <row r="95" spans="1:9">
      <c r="A95" s="17"/>
      <c r="B95" s="245"/>
      <c r="C95" s="200"/>
      <c r="D95" s="200"/>
      <c r="E95" s="57"/>
      <c r="F95" s="57"/>
      <c r="G95" s="200"/>
      <c r="H95" s="200"/>
      <c r="I95" s="57"/>
    </row>
    <row r="96" spans="1:9">
      <c r="A96" s="17"/>
      <c r="B96" s="147" t="s">
        <v>802</v>
      </c>
      <c r="C96" s="65">
        <v>81156</v>
      </c>
      <c r="D96" s="65"/>
      <c r="E96" s="42"/>
      <c r="F96" s="42"/>
      <c r="G96" s="65">
        <v>113937</v>
      </c>
      <c r="H96" s="65"/>
      <c r="I96" s="42"/>
    </row>
    <row r="97" spans="1:9">
      <c r="A97" s="17"/>
      <c r="B97" s="147"/>
      <c r="C97" s="65"/>
      <c r="D97" s="65"/>
      <c r="E97" s="42"/>
      <c r="F97" s="42"/>
      <c r="G97" s="65"/>
      <c r="H97" s="65"/>
      <c r="I97" s="42"/>
    </row>
    <row r="98" spans="1:9">
      <c r="A98" s="17"/>
      <c r="B98" s="245" t="s">
        <v>803</v>
      </c>
      <c r="C98" s="200">
        <v>76245</v>
      </c>
      <c r="D98" s="200"/>
      <c r="E98" s="57"/>
      <c r="F98" s="57"/>
      <c r="G98" s="200">
        <v>105115</v>
      </c>
      <c r="H98" s="200"/>
      <c r="I98" s="57"/>
    </row>
    <row r="99" spans="1:9">
      <c r="A99" s="17"/>
      <c r="B99" s="245"/>
      <c r="C99" s="200"/>
      <c r="D99" s="200"/>
      <c r="E99" s="57"/>
      <c r="F99" s="57"/>
      <c r="G99" s="200"/>
      <c r="H99" s="200"/>
      <c r="I99" s="57"/>
    </row>
    <row r="100" spans="1:9">
      <c r="A100" s="17"/>
      <c r="B100" s="147" t="s">
        <v>804</v>
      </c>
      <c r="C100" s="65">
        <v>72404</v>
      </c>
      <c r="D100" s="65"/>
      <c r="E100" s="42"/>
      <c r="F100" s="42"/>
      <c r="G100" s="65">
        <v>97864</v>
      </c>
      <c r="H100" s="65"/>
      <c r="I100" s="42"/>
    </row>
    <row r="101" spans="1:9">
      <c r="A101" s="17"/>
      <c r="B101" s="147"/>
      <c r="C101" s="65"/>
      <c r="D101" s="65"/>
      <c r="E101" s="42"/>
      <c r="F101" s="42"/>
      <c r="G101" s="65"/>
      <c r="H101" s="65"/>
      <c r="I101" s="42"/>
    </row>
    <row r="102" spans="1:9">
      <c r="A102" s="17"/>
      <c r="B102" s="198" t="s">
        <v>805</v>
      </c>
      <c r="C102" s="57"/>
      <c r="D102" s="57"/>
      <c r="E102" s="57"/>
      <c r="F102" s="32"/>
      <c r="G102" s="57"/>
      <c r="H102" s="57"/>
      <c r="I102" s="57"/>
    </row>
    <row r="103" spans="1:9">
      <c r="A103" s="17"/>
      <c r="B103" s="147" t="s">
        <v>806</v>
      </c>
      <c r="C103" s="65">
        <v>320870</v>
      </c>
      <c r="D103" s="65"/>
      <c r="E103" s="42"/>
      <c r="F103" s="42"/>
      <c r="G103" s="65">
        <v>401094</v>
      </c>
      <c r="H103" s="65"/>
      <c r="I103" s="42"/>
    </row>
    <row r="104" spans="1:9">
      <c r="A104" s="17"/>
      <c r="B104" s="147"/>
      <c r="C104" s="65"/>
      <c r="D104" s="65"/>
      <c r="E104" s="42"/>
      <c r="F104" s="42"/>
      <c r="G104" s="65"/>
      <c r="H104" s="65"/>
      <c r="I104" s="42"/>
    </row>
    <row r="105" spans="1:9">
      <c r="A105" s="17"/>
      <c r="B105" s="245" t="s">
        <v>807</v>
      </c>
      <c r="C105" s="200">
        <v>267513</v>
      </c>
      <c r="D105" s="200"/>
      <c r="E105" s="57"/>
      <c r="F105" s="57"/>
      <c r="G105" s="200">
        <v>282294</v>
      </c>
      <c r="H105" s="200"/>
      <c r="I105" s="57"/>
    </row>
    <row r="106" spans="1:9">
      <c r="A106" s="17"/>
      <c r="B106" s="245"/>
      <c r="C106" s="200"/>
      <c r="D106" s="200"/>
      <c r="E106" s="57"/>
      <c r="F106" s="57"/>
      <c r="G106" s="200"/>
      <c r="H106" s="200"/>
      <c r="I106" s="57"/>
    </row>
    <row r="107" spans="1:9">
      <c r="A107" s="17"/>
      <c r="B107" s="147" t="s">
        <v>808</v>
      </c>
      <c r="C107" s="65">
        <v>194711</v>
      </c>
      <c r="D107" s="65"/>
      <c r="E107" s="42"/>
      <c r="F107" s="42"/>
      <c r="G107" s="65">
        <v>175689</v>
      </c>
      <c r="H107" s="65"/>
      <c r="I107" s="42"/>
    </row>
    <row r="108" spans="1:9">
      <c r="A108" s="17"/>
      <c r="B108" s="147"/>
      <c r="C108" s="65"/>
      <c r="D108" s="65"/>
      <c r="E108" s="42"/>
      <c r="F108" s="42"/>
      <c r="G108" s="65"/>
      <c r="H108" s="65"/>
      <c r="I108" s="42"/>
    </row>
    <row r="109" spans="1:9">
      <c r="A109" s="17"/>
      <c r="B109" s="245" t="s">
        <v>809</v>
      </c>
      <c r="C109" s="200">
        <v>76970</v>
      </c>
      <c r="D109" s="200"/>
      <c r="E109" s="57"/>
      <c r="F109" s="57"/>
      <c r="G109" s="200">
        <v>69030</v>
      </c>
      <c r="H109" s="200"/>
      <c r="I109" s="57"/>
    </row>
    <row r="110" spans="1:9">
      <c r="A110" s="17"/>
      <c r="B110" s="245"/>
      <c r="C110" s="200"/>
      <c r="D110" s="200"/>
      <c r="E110" s="57"/>
      <c r="F110" s="57"/>
      <c r="G110" s="200"/>
      <c r="H110" s="200"/>
      <c r="I110" s="57"/>
    </row>
    <row r="111" spans="1:9">
      <c r="A111" s="17"/>
      <c r="B111" s="147" t="s">
        <v>810</v>
      </c>
      <c r="C111" s="65">
        <v>24577</v>
      </c>
      <c r="D111" s="65"/>
      <c r="E111" s="42"/>
      <c r="F111" s="42"/>
      <c r="G111" s="65">
        <v>23197</v>
      </c>
      <c r="H111" s="65"/>
      <c r="I111" s="42"/>
    </row>
    <row r="112" spans="1:9">
      <c r="A112" s="17"/>
      <c r="B112" s="147"/>
      <c r="C112" s="65"/>
      <c r="D112" s="65"/>
      <c r="E112" s="42"/>
      <c r="F112" s="42"/>
      <c r="G112" s="65"/>
      <c r="H112" s="65"/>
      <c r="I112" s="42"/>
    </row>
    <row r="113" spans="1:29">
      <c r="A113" s="17"/>
      <c r="B113" s="245" t="s">
        <v>811</v>
      </c>
      <c r="C113" s="200">
        <v>9570</v>
      </c>
      <c r="D113" s="200"/>
      <c r="E113" s="57"/>
      <c r="F113" s="57"/>
      <c r="G113" s="200">
        <v>9797</v>
      </c>
      <c r="H113" s="200"/>
      <c r="I113" s="57"/>
    </row>
    <row r="114" spans="1:29">
      <c r="A114" s="17"/>
      <c r="B114" s="245"/>
      <c r="C114" s="200"/>
      <c r="D114" s="200"/>
      <c r="E114" s="57"/>
      <c r="F114" s="57"/>
      <c r="G114" s="200"/>
      <c r="H114" s="200"/>
      <c r="I114" s="57"/>
    </row>
    <row r="115" spans="1:29">
      <c r="A115" s="17"/>
      <c r="B115" s="147" t="s">
        <v>812</v>
      </c>
      <c r="C115" s="65">
        <v>1244</v>
      </c>
      <c r="D115" s="65"/>
      <c r="E115" s="42"/>
      <c r="F115" s="42"/>
      <c r="G115" s="65">
        <v>2184</v>
      </c>
      <c r="H115" s="65"/>
      <c r="I115" s="42"/>
    </row>
    <row r="116" spans="1:29">
      <c r="A116" s="17"/>
      <c r="B116" s="147"/>
      <c r="C116" s="65"/>
      <c r="D116" s="65"/>
      <c r="E116" s="42"/>
      <c r="F116" s="42"/>
      <c r="G116" s="65"/>
      <c r="H116" s="65"/>
      <c r="I116" s="42"/>
    </row>
    <row r="117" spans="1:29">
      <c r="A117" s="17"/>
      <c r="B117" s="245" t="s">
        <v>813</v>
      </c>
      <c r="C117" s="60">
        <v>5</v>
      </c>
      <c r="D117" s="60"/>
      <c r="E117" s="57"/>
      <c r="F117" s="57"/>
      <c r="G117" s="60">
        <v>2</v>
      </c>
      <c r="H117" s="60"/>
      <c r="I117" s="57"/>
    </row>
    <row r="118" spans="1:29" ht="15.75" thickBot="1">
      <c r="A118" s="17"/>
      <c r="B118" s="246"/>
      <c r="C118" s="215"/>
      <c r="D118" s="215"/>
      <c r="E118" s="210"/>
      <c r="F118" s="210"/>
      <c r="G118" s="215"/>
      <c r="H118" s="215"/>
      <c r="I118" s="210"/>
    </row>
    <row r="119" spans="1:29">
      <c r="A119" s="17"/>
      <c r="B119" s="106" t="s">
        <v>602</v>
      </c>
      <c r="C119" s="106" t="s">
        <v>283</v>
      </c>
      <c r="D119" s="108">
        <v>1306967</v>
      </c>
      <c r="E119" s="43"/>
      <c r="F119" s="43"/>
      <c r="G119" s="106" t="s">
        <v>283</v>
      </c>
      <c r="H119" s="108">
        <v>1550509</v>
      </c>
      <c r="I119" s="43"/>
    </row>
    <row r="120" spans="1:29" ht="15.75" thickBot="1">
      <c r="A120" s="17"/>
      <c r="B120" s="107"/>
      <c r="C120" s="107"/>
      <c r="D120" s="109"/>
      <c r="E120" s="110"/>
      <c r="F120" s="110"/>
      <c r="G120" s="107"/>
      <c r="H120" s="109"/>
      <c r="I120" s="110"/>
    </row>
    <row r="121" spans="1:29" ht="15.75" thickTop="1">
      <c r="A121" s="17"/>
      <c r="B121" s="12"/>
      <c r="C121" s="12"/>
    </row>
    <row r="122" spans="1:29" ht="292.5">
      <c r="A122" s="17"/>
      <c r="B122" s="228">
        <v>-1</v>
      </c>
      <c r="C122" s="182" t="s">
        <v>814</v>
      </c>
    </row>
    <row r="123" spans="1:29">
      <c r="A123" s="17" t="s">
        <v>2270</v>
      </c>
      <c r="B123" s="19" t="s">
        <v>844</v>
      </c>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c r="A124" s="17"/>
      <c r="B124" s="40"/>
      <c r="C124" s="40"/>
      <c r="D124" s="40"/>
      <c r="E124" s="40"/>
      <c r="F124" s="40"/>
      <c r="G124" s="40"/>
      <c r="H124" s="40"/>
      <c r="I124" s="40"/>
      <c r="J124" s="40"/>
      <c r="K124" s="40"/>
      <c r="L124" s="40"/>
      <c r="M124" s="40"/>
      <c r="N124" s="40"/>
      <c r="O124" s="40"/>
      <c r="P124" s="40"/>
      <c r="Q124" s="40"/>
      <c r="R124" s="40"/>
    </row>
    <row r="125" spans="1:29">
      <c r="A125" s="17"/>
      <c r="B125" s="12"/>
      <c r="C125" s="12"/>
      <c r="D125" s="12"/>
      <c r="E125" s="12"/>
      <c r="F125" s="12"/>
      <c r="G125" s="12"/>
      <c r="H125" s="12"/>
      <c r="I125" s="12"/>
      <c r="J125" s="12"/>
      <c r="K125" s="12"/>
      <c r="L125" s="12"/>
      <c r="M125" s="12"/>
      <c r="N125" s="12"/>
      <c r="O125" s="12"/>
      <c r="P125" s="12"/>
      <c r="Q125" s="12"/>
      <c r="R125" s="12"/>
    </row>
    <row r="126" spans="1:29" ht="15.75" thickBot="1">
      <c r="A126" s="17"/>
      <c r="B126" s="23"/>
      <c r="C126" s="41" t="s">
        <v>628</v>
      </c>
      <c r="D126" s="41"/>
      <c r="E126" s="41"/>
      <c r="F126" s="41"/>
      <c r="G126" s="41"/>
      <c r="H126" s="41"/>
      <c r="I126" s="41"/>
      <c r="J126" s="26"/>
      <c r="K126" s="27"/>
      <c r="L126" s="41" t="s">
        <v>645</v>
      </c>
      <c r="M126" s="41"/>
      <c r="N126" s="41"/>
      <c r="O126" s="41"/>
      <c r="P126" s="41"/>
      <c r="Q126" s="41"/>
      <c r="R126" s="41"/>
    </row>
    <row r="127" spans="1:29">
      <c r="A127" s="17"/>
      <c r="B127" s="42"/>
      <c r="C127" s="261"/>
      <c r="D127" s="261"/>
      <c r="E127" s="261"/>
      <c r="F127" s="43"/>
      <c r="G127" s="45" t="s">
        <v>275</v>
      </c>
      <c r="H127" s="45"/>
      <c r="I127" s="45"/>
      <c r="J127" s="111"/>
      <c r="K127" s="113"/>
      <c r="L127" s="45" t="s">
        <v>276</v>
      </c>
      <c r="M127" s="45"/>
      <c r="N127" s="45"/>
      <c r="O127" s="43"/>
      <c r="P127" s="43"/>
      <c r="Q127" s="43"/>
      <c r="R127" s="43"/>
    </row>
    <row r="128" spans="1:29">
      <c r="A128" s="17"/>
      <c r="B128" s="42"/>
      <c r="C128" s="260"/>
      <c r="D128" s="260"/>
      <c r="E128" s="260"/>
      <c r="F128" s="42"/>
      <c r="G128" s="44"/>
      <c r="H128" s="44"/>
      <c r="I128" s="44"/>
      <c r="J128" s="63"/>
      <c r="K128" s="64"/>
      <c r="L128" s="44"/>
      <c r="M128" s="44"/>
      <c r="N128" s="44"/>
      <c r="O128" s="42"/>
      <c r="P128" s="42"/>
      <c r="Q128" s="42"/>
      <c r="R128" s="42"/>
    </row>
    <row r="129" spans="1:18">
      <c r="A129" s="17"/>
      <c r="B129" s="23"/>
      <c r="C129" s="44" t="s">
        <v>277</v>
      </c>
      <c r="D129" s="44"/>
      <c r="E129" s="44"/>
      <c r="F129" s="23"/>
      <c r="G129" s="44" t="s">
        <v>278</v>
      </c>
      <c r="H129" s="44"/>
      <c r="I129" s="44"/>
      <c r="J129" s="23"/>
      <c r="K129" s="80"/>
      <c r="L129" s="44" t="s">
        <v>278</v>
      </c>
      <c r="M129" s="44"/>
      <c r="N129" s="44"/>
      <c r="O129" s="23"/>
      <c r="P129" s="44" t="s">
        <v>277</v>
      </c>
      <c r="Q129" s="44"/>
      <c r="R129" s="44"/>
    </row>
    <row r="130" spans="1:18" ht="15.75" thickBot="1">
      <c r="A130" s="17"/>
      <c r="B130" s="23"/>
      <c r="C130" s="46" t="s">
        <v>279</v>
      </c>
      <c r="D130" s="46"/>
      <c r="E130" s="46"/>
      <c r="F130" s="27"/>
      <c r="G130" s="46" t="s">
        <v>280</v>
      </c>
      <c r="H130" s="46"/>
      <c r="I130" s="46"/>
      <c r="J130" s="27"/>
      <c r="K130" s="237"/>
      <c r="L130" s="46" t="s">
        <v>281</v>
      </c>
      <c r="M130" s="46"/>
      <c r="N130" s="46"/>
      <c r="O130" s="27"/>
      <c r="P130" s="46" t="s">
        <v>845</v>
      </c>
      <c r="Q130" s="46"/>
      <c r="R130" s="46"/>
    </row>
    <row r="131" spans="1:18">
      <c r="A131" s="17"/>
      <c r="B131" s="71" t="s">
        <v>846</v>
      </c>
      <c r="C131" s="71" t="s">
        <v>283</v>
      </c>
      <c r="D131" s="78">
        <v>5470234</v>
      </c>
      <c r="E131" s="53"/>
      <c r="F131" s="53"/>
      <c r="G131" s="71" t="s">
        <v>283</v>
      </c>
      <c r="H131" s="78">
        <v>5572672</v>
      </c>
      <c r="I131" s="53"/>
      <c r="J131" s="56"/>
      <c r="K131" s="58"/>
      <c r="L131" s="71" t="s">
        <v>283</v>
      </c>
      <c r="M131" s="78">
        <v>6122140</v>
      </c>
      <c r="N131" s="53"/>
      <c r="O131" s="53"/>
      <c r="P131" s="71" t="s">
        <v>283</v>
      </c>
      <c r="Q131" s="78">
        <v>6384260</v>
      </c>
      <c r="R131" s="53"/>
    </row>
    <row r="132" spans="1:18">
      <c r="A132" s="17"/>
      <c r="B132" s="272"/>
      <c r="C132" s="233"/>
      <c r="D132" s="234"/>
      <c r="E132" s="57"/>
      <c r="F132" s="57"/>
      <c r="G132" s="233"/>
      <c r="H132" s="234"/>
      <c r="I132" s="57"/>
      <c r="J132" s="55"/>
      <c r="K132" s="59"/>
      <c r="L132" s="233"/>
      <c r="M132" s="234"/>
      <c r="N132" s="57"/>
      <c r="O132" s="57"/>
      <c r="P132" s="233"/>
      <c r="Q132" s="234"/>
      <c r="R132" s="57"/>
    </row>
    <row r="133" spans="1:18">
      <c r="A133" s="17"/>
      <c r="B133" s="61" t="s">
        <v>847</v>
      </c>
      <c r="C133" s="65">
        <v>122357</v>
      </c>
      <c r="D133" s="65"/>
      <c r="E133" s="42"/>
      <c r="F133" s="42"/>
      <c r="G133" s="65">
        <v>138155</v>
      </c>
      <c r="H133" s="65"/>
      <c r="I133" s="42"/>
      <c r="J133" s="63"/>
      <c r="K133" s="64"/>
      <c r="L133" s="61" t="s">
        <v>283</v>
      </c>
      <c r="M133" s="65">
        <v>147409</v>
      </c>
      <c r="N133" s="42"/>
      <c r="O133" s="42"/>
      <c r="P133" s="61" t="s">
        <v>283</v>
      </c>
      <c r="Q133" s="65">
        <v>153480</v>
      </c>
      <c r="R133" s="42"/>
    </row>
    <row r="134" spans="1:18" ht="15.75" thickBot="1">
      <c r="A134" s="17"/>
      <c r="B134" s="66"/>
      <c r="C134" s="156"/>
      <c r="D134" s="156"/>
      <c r="E134" s="68"/>
      <c r="F134" s="68"/>
      <c r="G134" s="156"/>
      <c r="H134" s="156"/>
      <c r="I134" s="68"/>
      <c r="J134" s="69"/>
      <c r="K134" s="70"/>
      <c r="L134" s="66"/>
      <c r="M134" s="156"/>
      <c r="N134" s="68"/>
      <c r="O134" s="68"/>
      <c r="P134" s="66"/>
      <c r="Q134" s="156"/>
      <c r="R134" s="68"/>
    </row>
    <row r="135" spans="1:18">
      <c r="A135" s="17"/>
      <c r="B135" s="49" t="s">
        <v>848</v>
      </c>
      <c r="C135" s="49" t="s">
        <v>283</v>
      </c>
      <c r="D135" s="222">
        <v>5347877</v>
      </c>
      <c r="E135" s="53"/>
      <c r="F135" s="53"/>
      <c r="G135" s="49" t="s">
        <v>283</v>
      </c>
      <c r="H135" s="222">
        <v>5434517</v>
      </c>
      <c r="I135" s="53"/>
      <c r="J135" s="56"/>
      <c r="K135" s="58"/>
      <c r="L135" s="49" t="s">
        <v>283</v>
      </c>
      <c r="M135" s="222">
        <v>5974731</v>
      </c>
      <c r="N135" s="53"/>
      <c r="O135" s="53"/>
      <c r="P135" s="49" t="s">
        <v>283</v>
      </c>
      <c r="Q135" s="222">
        <v>6230780</v>
      </c>
      <c r="R135" s="53"/>
    </row>
    <row r="136" spans="1:18" ht="15.75" thickBot="1">
      <c r="A136" s="17"/>
      <c r="B136" s="216"/>
      <c r="C136" s="216"/>
      <c r="D136" s="209"/>
      <c r="E136" s="210"/>
      <c r="F136" s="210"/>
      <c r="G136" s="216"/>
      <c r="H136" s="209"/>
      <c r="I136" s="210"/>
      <c r="J136" s="241"/>
      <c r="K136" s="242"/>
      <c r="L136" s="216"/>
      <c r="M136" s="209"/>
      <c r="N136" s="210"/>
      <c r="O136" s="210"/>
      <c r="P136" s="216"/>
      <c r="Q136" s="209"/>
      <c r="R136" s="210"/>
    </row>
    <row r="137" spans="1:18" ht="23.25">
      <c r="A137" s="17"/>
      <c r="B137" s="85" t="s">
        <v>849</v>
      </c>
      <c r="C137" s="43"/>
      <c r="D137" s="43"/>
      <c r="E137" s="43"/>
      <c r="F137" s="23"/>
      <c r="G137" s="43"/>
      <c r="H137" s="43"/>
      <c r="I137" s="43"/>
      <c r="J137" s="23"/>
      <c r="K137" s="80"/>
      <c r="L137" s="43"/>
      <c r="M137" s="43"/>
      <c r="N137" s="43"/>
      <c r="O137" s="23"/>
      <c r="P137" s="43"/>
      <c r="Q137" s="43"/>
      <c r="R137" s="43"/>
    </row>
    <row r="138" spans="1:18">
      <c r="A138" s="17"/>
      <c r="B138" s="36" t="s">
        <v>850</v>
      </c>
      <c r="C138" s="57"/>
      <c r="D138" s="57"/>
      <c r="E138" s="57"/>
      <c r="F138" s="32"/>
      <c r="G138" s="57"/>
      <c r="H138" s="57"/>
      <c r="I138" s="57"/>
      <c r="J138" s="32"/>
      <c r="K138" s="239"/>
      <c r="L138" s="57"/>
      <c r="M138" s="57"/>
      <c r="N138" s="57"/>
      <c r="O138" s="32"/>
      <c r="P138" s="57"/>
      <c r="Q138" s="57"/>
      <c r="R138" s="57"/>
    </row>
    <row r="139" spans="1:18" ht="18.75" customHeight="1">
      <c r="A139" s="17"/>
      <c r="B139" s="147" t="s">
        <v>851</v>
      </c>
      <c r="C139" s="62">
        <v>309</v>
      </c>
      <c r="D139" s="62"/>
      <c r="E139" s="42"/>
      <c r="F139" s="42"/>
      <c r="G139" s="65">
        <v>97342</v>
      </c>
      <c r="H139" s="65"/>
      <c r="I139" s="42"/>
      <c r="J139" s="63"/>
      <c r="K139" s="64"/>
      <c r="L139" s="65">
        <v>2748</v>
      </c>
      <c r="M139" s="65"/>
      <c r="N139" s="42"/>
      <c r="O139" s="42"/>
      <c r="P139" s="65">
        <v>464058</v>
      </c>
      <c r="Q139" s="65"/>
      <c r="R139" s="42"/>
    </row>
    <row r="140" spans="1:18">
      <c r="A140" s="17"/>
      <c r="B140" s="147"/>
      <c r="C140" s="62"/>
      <c r="D140" s="62"/>
      <c r="E140" s="42"/>
      <c r="F140" s="42"/>
      <c r="G140" s="65"/>
      <c r="H140" s="65"/>
      <c r="I140" s="42"/>
      <c r="J140" s="63"/>
      <c r="K140" s="64"/>
      <c r="L140" s="65"/>
      <c r="M140" s="65"/>
      <c r="N140" s="42"/>
      <c r="O140" s="42"/>
      <c r="P140" s="65"/>
      <c r="Q140" s="65"/>
      <c r="R140" s="42"/>
    </row>
    <row r="141" spans="1:18" ht="23.25">
      <c r="A141" s="17"/>
      <c r="B141" s="240" t="s">
        <v>852</v>
      </c>
      <c r="C141" s="60" t="s">
        <v>853</v>
      </c>
      <c r="D141" s="60"/>
      <c r="E141" s="29" t="s">
        <v>288</v>
      </c>
      <c r="F141" s="32"/>
      <c r="G141" s="60" t="s">
        <v>854</v>
      </c>
      <c r="H141" s="60"/>
      <c r="I141" s="29" t="s">
        <v>288</v>
      </c>
      <c r="J141" s="32"/>
      <c r="K141" s="239"/>
      <c r="L141" s="60" t="s">
        <v>855</v>
      </c>
      <c r="M141" s="60"/>
      <c r="N141" s="29" t="s">
        <v>288</v>
      </c>
      <c r="O141" s="32"/>
      <c r="P141" s="60" t="s">
        <v>856</v>
      </c>
      <c r="Q141" s="60"/>
      <c r="R141" s="29" t="s">
        <v>288</v>
      </c>
    </row>
    <row r="142" spans="1:18">
      <c r="A142" s="17"/>
      <c r="B142" s="147" t="s">
        <v>857</v>
      </c>
      <c r="C142" s="62" t="s">
        <v>286</v>
      </c>
      <c r="D142" s="62"/>
      <c r="E142" s="42"/>
      <c r="F142" s="42"/>
      <c r="G142" s="62" t="s">
        <v>858</v>
      </c>
      <c r="H142" s="62"/>
      <c r="I142" s="61" t="s">
        <v>288</v>
      </c>
      <c r="J142" s="63"/>
      <c r="K142" s="64"/>
      <c r="L142" s="62" t="s">
        <v>859</v>
      </c>
      <c r="M142" s="62"/>
      <c r="N142" s="61" t="s">
        <v>288</v>
      </c>
      <c r="O142" s="42"/>
      <c r="P142" s="62" t="s">
        <v>286</v>
      </c>
      <c r="Q142" s="62"/>
      <c r="R142" s="42"/>
    </row>
    <row r="143" spans="1:18" ht="15.75" thickBot="1">
      <c r="A143" s="17"/>
      <c r="B143" s="257"/>
      <c r="C143" s="67"/>
      <c r="D143" s="67"/>
      <c r="E143" s="68"/>
      <c r="F143" s="68"/>
      <c r="G143" s="67"/>
      <c r="H143" s="67"/>
      <c r="I143" s="66"/>
      <c r="J143" s="69"/>
      <c r="K143" s="70"/>
      <c r="L143" s="67"/>
      <c r="M143" s="67"/>
      <c r="N143" s="66"/>
      <c r="O143" s="68"/>
      <c r="P143" s="67"/>
      <c r="Q143" s="67"/>
      <c r="R143" s="68"/>
    </row>
    <row r="144" spans="1:18">
      <c r="A144" s="17"/>
      <c r="B144" s="273" t="s">
        <v>860</v>
      </c>
      <c r="C144" s="51">
        <v>292</v>
      </c>
      <c r="D144" s="51"/>
      <c r="E144" s="53"/>
      <c r="F144" s="53"/>
      <c r="G144" s="222">
        <v>96585</v>
      </c>
      <c r="H144" s="222"/>
      <c r="I144" s="53"/>
      <c r="J144" s="56"/>
      <c r="K144" s="58"/>
      <c r="L144" s="222">
        <v>2531</v>
      </c>
      <c r="M144" s="222"/>
      <c r="N144" s="53"/>
      <c r="O144" s="53"/>
      <c r="P144" s="222">
        <v>443293</v>
      </c>
      <c r="Q144" s="222"/>
      <c r="R144" s="53"/>
    </row>
    <row r="145" spans="1:18" ht="15.75" thickBot="1">
      <c r="A145" s="17"/>
      <c r="B145" s="246"/>
      <c r="C145" s="215"/>
      <c r="D145" s="215"/>
      <c r="E145" s="210"/>
      <c r="F145" s="210"/>
      <c r="G145" s="209"/>
      <c r="H145" s="209"/>
      <c r="I145" s="210"/>
      <c r="J145" s="241"/>
      <c r="K145" s="242"/>
      <c r="L145" s="209"/>
      <c r="M145" s="209"/>
      <c r="N145" s="210"/>
      <c r="O145" s="210"/>
      <c r="P145" s="209"/>
      <c r="Q145" s="209"/>
      <c r="R145" s="210"/>
    </row>
    <row r="146" spans="1:18">
      <c r="A146" s="17"/>
      <c r="B146" s="85" t="s">
        <v>861</v>
      </c>
      <c r="C146" s="43"/>
      <c r="D146" s="43"/>
      <c r="E146" s="43"/>
      <c r="F146" s="23"/>
      <c r="G146" s="43"/>
      <c r="H146" s="43"/>
      <c r="I146" s="43"/>
      <c r="J146" s="23"/>
      <c r="K146" s="80"/>
      <c r="L146" s="43"/>
      <c r="M146" s="43"/>
      <c r="N146" s="43"/>
      <c r="O146" s="23"/>
      <c r="P146" s="43"/>
      <c r="Q146" s="43"/>
      <c r="R146" s="43"/>
    </row>
    <row r="147" spans="1:18" ht="18.75" customHeight="1">
      <c r="A147" s="17"/>
      <c r="B147" s="245" t="s">
        <v>862</v>
      </c>
      <c r="C147" s="60" t="s">
        <v>863</v>
      </c>
      <c r="D147" s="60"/>
      <c r="E147" s="48" t="s">
        <v>288</v>
      </c>
      <c r="F147" s="57"/>
      <c r="G147" s="60" t="s">
        <v>864</v>
      </c>
      <c r="H147" s="60"/>
      <c r="I147" s="48" t="s">
        <v>288</v>
      </c>
      <c r="J147" s="55"/>
      <c r="K147" s="59"/>
      <c r="L147" s="60" t="s">
        <v>865</v>
      </c>
      <c r="M147" s="60"/>
      <c r="N147" s="48" t="s">
        <v>288</v>
      </c>
      <c r="O147" s="57"/>
      <c r="P147" s="200">
        <v>72700</v>
      </c>
      <c r="Q147" s="200"/>
      <c r="R147" s="57"/>
    </row>
    <row r="148" spans="1:18">
      <c r="A148" s="17"/>
      <c r="B148" s="245"/>
      <c r="C148" s="60"/>
      <c r="D148" s="60"/>
      <c r="E148" s="48"/>
      <c r="F148" s="57"/>
      <c r="G148" s="60"/>
      <c r="H148" s="60"/>
      <c r="I148" s="48"/>
      <c r="J148" s="55"/>
      <c r="K148" s="59"/>
      <c r="L148" s="60"/>
      <c r="M148" s="60"/>
      <c r="N148" s="48"/>
      <c r="O148" s="57"/>
      <c r="P148" s="200"/>
      <c r="Q148" s="200"/>
      <c r="R148" s="57"/>
    </row>
    <row r="149" spans="1:18">
      <c r="A149" s="17"/>
      <c r="B149" s="147" t="s">
        <v>866</v>
      </c>
      <c r="C149" s="62" t="s">
        <v>867</v>
      </c>
      <c r="D149" s="62"/>
      <c r="E149" s="61" t="s">
        <v>288</v>
      </c>
      <c r="F149" s="42"/>
      <c r="G149" s="65">
        <v>59184</v>
      </c>
      <c r="H149" s="65"/>
      <c r="I149" s="42"/>
      <c r="J149" s="63"/>
      <c r="K149" s="64"/>
      <c r="L149" s="65">
        <v>20902</v>
      </c>
      <c r="M149" s="65"/>
      <c r="N149" s="42"/>
      <c r="O149" s="42"/>
      <c r="P149" s="62" t="s">
        <v>868</v>
      </c>
      <c r="Q149" s="62"/>
      <c r="R149" s="61" t="s">
        <v>288</v>
      </c>
    </row>
    <row r="150" spans="1:18">
      <c r="A150" s="17"/>
      <c r="B150" s="147"/>
      <c r="C150" s="62"/>
      <c r="D150" s="62"/>
      <c r="E150" s="61"/>
      <c r="F150" s="42"/>
      <c r="G150" s="65"/>
      <c r="H150" s="65"/>
      <c r="I150" s="42"/>
      <c r="J150" s="63"/>
      <c r="K150" s="64"/>
      <c r="L150" s="65"/>
      <c r="M150" s="65"/>
      <c r="N150" s="42"/>
      <c r="O150" s="42"/>
      <c r="P150" s="62"/>
      <c r="Q150" s="62"/>
      <c r="R150" s="61"/>
    </row>
    <row r="151" spans="1:18">
      <c r="A151" s="17"/>
      <c r="B151" s="245" t="s">
        <v>869</v>
      </c>
      <c r="C151" s="60" t="s">
        <v>870</v>
      </c>
      <c r="D151" s="60"/>
      <c r="E151" s="48" t="s">
        <v>288</v>
      </c>
      <c r="F151" s="57"/>
      <c r="G151" s="200">
        <v>272319</v>
      </c>
      <c r="H151" s="200"/>
      <c r="I151" s="57"/>
      <c r="J151" s="55"/>
      <c r="K151" s="59"/>
      <c r="L151" s="60" t="s">
        <v>871</v>
      </c>
      <c r="M151" s="60"/>
      <c r="N151" s="48" t="s">
        <v>288</v>
      </c>
      <c r="O151" s="57"/>
      <c r="P151" s="200">
        <v>172818</v>
      </c>
      <c r="Q151" s="200"/>
      <c r="R151" s="57"/>
    </row>
    <row r="152" spans="1:18" ht="15.75" thickBot="1">
      <c r="A152" s="17"/>
      <c r="B152" s="246"/>
      <c r="C152" s="215"/>
      <c r="D152" s="215"/>
      <c r="E152" s="216"/>
      <c r="F152" s="210"/>
      <c r="G152" s="209"/>
      <c r="H152" s="209"/>
      <c r="I152" s="210"/>
      <c r="J152" s="241"/>
      <c r="K152" s="242"/>
      <c r="L152" s="215"/>
      <c r="M152" s="215"/>
      <c r="N152" s="216"/>
      <c r="O152" s="210"/>
      <c r="P152" s="209"/>
      <c r="Q152" s="209"/>
      <c r="R152" s="210"/>
    </row>
    <row r="153" spans="1:18" ht="15.75" thickBot="1">
      <c r="A153" s="17"/>
      <c r="B153" s="269" t="s">
        <v>872</v>
      </c>
      <c r="C153" s="274" t="s">
        <v>873</v>
      </c>
      <c r="D153" s="274"/>
      <c r="E153" s="270" t="s">
        <v>288</v>
      </c>
      <c r="F153" s="264"/>
      <c r="G153" s="274" t="s">
        <v>874</v>
      </c>
      <c r="H153" s="274"/>
      <c r="I153" s="270" t="s">
        <v>288</v>
      </c>
      <c r="J153" s="264"/>
      <c r="K153" s="271"/>
      <c r="L153" s="274" t="s">
        <v>875</v>
      </c>
      <c r="M153" s="274"/>
      <c r="N153" s="270" t="s">
        <v>288</v>
      </c>
      <c r="O153" s="264"/>
      <c r="P153" s="274" t="s">
        <v>876</v>
      </c>
      <c r="Q153" s="274"/>
      <c r="R153" s="270" t="s">
        <v>288</v>
      </c>
    </row>
    <row r="154" spans="1:18">
      <c r="A154" s="17"/>
      <c r="B154" s="29" t="s">
        <v>877</v>
      </c>
      <c r="C154" s="51" t="s">
        <v>878</v>
      </c>
      <c r="D154" s="51"/>
      <c r="E154" s="29" t="s">
        <v>288</v>
      </c>
      <c r="F154" s="32"/>
      <c r="G154" s="51" t="s">
        <v>879</v>
      </c>
      <c r="H154" s="51"/>
      <c r="I154" s="29" t="s">
        <v>288</v>
      </c>
      <c r="J154" s="32"/>
      <c r="K154" s="239"/>
      <c r="L154" s="51" t="s">
        <v>880</v>
      </c>
      <c r="M154" s="51"/>
      <c r="N154" s="29" t="s">
        <v>288</v>
      </c>
      <c r="O154" s="32"/>
      <c r="P154" s="51" t="s">
        <v>881</v>
      </c>
      <c r="Q154" s="51"/>
      <c r="R154" s="29" t="s">
        <v>288</v>
      </c>
    </row>
    <row r="155" spans="1:18">
      <c r="A155" s="17"/>
      <c r="B155" s="61" t="s">
        <v>882</v>
      </c>
      <c r="C155" s="62" t="s">
        <v>286</v>
      </c>
      <c r="D155" s="62"/>
      <c r="E155" s="42"/>
      <c r="F155" s="42"/>
      <c r="G155" s="62" t="s">
        <v>286</v>
      </c>
      <c r="H155" s="62"/>
      <c r="I155" s="42"/>
      <c r="J155" s="63"/>
      <c r="K155" s="64"/>
      <c r="L155" s="62" t="s">
        <v>883</v>
      </c>
      <c r="M155" s="62"/>
      <c r="N155" s="61" t="s">
        <v>288</v>
      </c>
      <c r="O155" s="42"/>
      <c r="P155" s="62" t="s">
        <v>286</v>
      </c>
      <c r="Q155" s="62"/>
      <c r="R155" s="42"/>
    </row>
    <row r="156" spans="1:18" ht="15.75" thickBot="1">
      <c r="A156" s="17"/>
      <c r="B156" s="66"/>
      <c r="C156" s="67"/>
      <c r="D156" s="67"/>
      <c r="E156" s="68"/>
      <c r="F156" s="68"/>
      <c r="G156" s="67"/>
      <c r="H156" s="67"/>
      <c r="I156" s="68"/>
      <c r="J156" s="69"/>
      <c r="K156" s="70"/>
      <c r="L156" s="67"/>
      <c r="M156" s="67"/>
      <c r="N156" s="66"/>
      <c r="O156" s="68"/>
      <c r="P156" s="67"/>
      <c r="Q156" s="67"/>
      <c r="R156" s="68"/>
    </row>
    <row r="157" spans="1:18">
      <c r="A157" s="17"/>
      <c r="B157" s="49" t="s">
        <v>884</v>
      </c>
      <c r="C157" s="49" t="s">
        <v>283</v>
      </c>
      <c r="D157" s="222">
        <v>3698378</v>
      </c>
      <c r="E157" s="53"/>
      <c r="F157" s="53"/>
      <c r="G157" s="49" t="s">
        <v>283</v>
      </c>
      <c r="H157" s="222">
        <v>5347877</v>
      </c>
      <c r="I157" s="53"/>
      <c r="J157" s="56"/>
      <c r="K157" s="58"/>
      <c r="L157" s="49" t="s">
        <v>283</v>
      </c>
      <c r="M157" s="222">
        <v>5434517</v>
      </c>
      <c r="N157" s="53"/>
      <c r="O157" s="53"/>
      <c r="P157" s="49" t="s">
        <v>283</v>
      </c>
      <c r="Q157" s="222">
        <v>5974731</v>
      </c>
      <c r="R157" s="53"/>
    </row>
    <row r="158" spans="1:18">
      <c r="A158" s="17"/>
      <c r="B158" s="48"/>
      <c r="C158" s="48"/>
      <c r="D158" s="200"/>
      <c r="E158" s="57"/>
      <c r="F158" s="57"/>
      <c r="G158" s="48"/>
      <c r="H158" s="200"/>
      <c r="I158" s="57"/>
      <c r="J158" s="55"/>
      <c r="K158" s="59"/>
      <c r="L158" s="48"/>
      <c r="M158" s="200"/>
      <c r="N158" s="57"/>
      <c r="O158" s="57"/>
      <c r="P158" s="48"/>
      <c r="Q158" s="200"/>
      <c r="R158" s="57"/>
    </row>
    <row r="159" spans="1:18">
      <c r="A159" s="17"/>
      <c r="B159" s="164" t="s">
        <v>885</v>
      </c>
      <c r="C159" s="65">
        <v>100355</v>
      </c>
      <c r="D159" s="65"/>
      <c r="E159" s="42"/>
      <c r="F159" s="42"/>
      <c r="G159" s="65">
        <v>122357</v>
      </c>
      <c r="H159" s="65"/>
      <c r="I159" s="42"/>
      <c r="J159" s="63"/>
      <c r="K159" s="64"/>
      <c r="L159" s="65">
        <v>138155</v>
      </c>
      <c r="M159" s="65"/>
      <c r="N159" s="42"/>
      <c r="O159" s="42"/>
      <c r="P159" s="65">
        <v>147409</v>
      </c>
      <c r="Q159" s="65"/>
      <c r="R159" s="42"/>
    </row>
    <row r="160" spans="1:18" ht="15.75" thickBot="1">
      <c r="A160" s="17"/>
      <c r="B160" s="275"/>
      <c r="C160" s="156"/>
      <c r="D160" s="156"/>
      <c r="E160" s="68"/>
      <c r="F160" s="68"/>
      <c r="G160" s="156"/>
      <c r="H160" s="156"/>
      <c r="I160" s="68"/>
      <c r="J160" s="69"/>
      <c r="K160" s="70"/>
      <c r="L160" s="156"/>
      <c r="M160" s="156"/>
      <c r="N160" s="68"/>
      <c r="O160" s="68"/>
      <c r="P160" s="156"/>
      <c r="Q160" s="156"/>
      <c r="R160" s="68"/>
    </row>
    <row r="161" spans="1:29">
      <c r="A161" s="17"/>
      <c r="B161" s="71" t="s">
        <v>886</v>
      </c>
      <c r="C161" s="71" t="s">
        <v>283</v>
      </c>
      <c r="D161" s="78">
        <v>3798733</v>
      </c>
      <c r="E161" s="53"/>
      <c r="F161" s="53"/>
      <c r="G161" s="71" t="s">
        <v>283</v>
      </c>
      <c r="H161" s="78">
        <v>5470234</v>
      </c>
      <c r="I161" s="53"/>
      <c r="J161" s="56"/>
      <c r="K161" s="58"/>
      <c r="L161" s="71" t="s">
        <v>283</v>
      </c>
      <c r="M161" s="78">
        <v>5572672</v>
      </c>
      <c r="N161" s="53"/>
      <c r="O161" s="53"/>
      <c r="P161" s="71" t="s">
        <v>283</v>
      </c>
      <c r="Q161" s="78">
        <v>6122140</v>
      </c>
      <c r="R161" s="53"/>
    </row>
    <row r="162" spans="1:29" ht="15.75" thickBot="1">
      <c r="A162" s="17"/>
      <c r="B162" s="72"/>
      <c r="C162" s="72"/>
      <c r="D162" s="79"/>
      <c r="E162" s="75"/>
      <c r="F162" s="75"/>
      <c r="G162" s="72"/>
      <c r="H162" s="79"/>
      <c r="I162" s="75"/>
      <c r="J162" s="76"/>
      <c r="K162" s="77"/>
      <c r="L162" s="72"/>
      <c r="M162" s="79"/>
      <c r="N162" s="75"/>
      <c r="O162" s="75"/>
      <c r="P162" s="72"/>
      <c r="Q162" s="79"/>
      <c r="R162" s="75"/>
    </row>
    <row r="163" spans="1:29" ht="15.75" thickTop="1">
      <c r="A163" s="17"/>
      <c r="B163" s="12"/>
      <c r="C163" s="12"/>
    </row>
    <row r="164" spans="1:29" ht="67.5">
      <c r="A164" s="17"/>
      <c r="B164" s="228">
        <v>-1</v>
      </c>
      <c r="C164" s="182" t="s">
        <v>887</v>
      </c>
    </row>
    <row r="165" spans="1:29" ht="24" customHeight="1">
      <c r="A165" s="17" t="s">
        <v>2271</v>
      </c>
      <c r="B165" s="19" t="s">
        <v>890</v>
      </c>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c r="A166" s="17"/>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row>
    <row r="167" spans="1:29">
      <c r="A167" s="17"/>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row>
    <row r="168" spans="1:29" ht="15.75" thickBot="1">
      <c r="A168" s="17"/>
      <c r="B168" s="276" t="s">
        <v>891</v>
      </c>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row>
    <row r="169" spans="1:29" ht="15.75" thickBot="1">
      <c r="A169" s="17"/>
      <c r="B169" s="23"/>
      <c r="C169" s="197" t="s">
        <v>892</v>
      </c>
      <c r="D169" s="197"/>
      <c r="E169" s="197"/>
      <c r="F169" s="23"/>
      <c r="G169" s="197" t="s">
        <v>893</v>
      </c>
      <c r="H169" s="197"/>
      <c r="I169" s="197"/>
      <c r="J169" s="23"/>
      <c r="K169" s="197" t="s">
        <v>894</v>
      </c>
      <c r="L169" s="197"/>
      <c r="M169" s="197"/>
      <c r="N169" s="23"/>
      <c r="O169" s="197" t="s">
        <v>895</v>
      </c>
      <c r="P169" s="197"/>
      <c r="Q169" s="197"/>
      <c r="R169" s="23"/>
      <c r="S169" s="197" t="s">
        <v>896</v>
      </c>
      <c r="T169" s="197"/>
      <c r="U169" s="197"/>
      <c r="V169" s="23"/>
      <c r="W169" s="197" t="s">
        <v>897</v>
      </c>
      <c r="X169" s="197"/>
      <c r="Y169" s="197"/>
      <c r="Z169" s="23"/>
      <c r="AA169" s="197" t="s">
        <v>602</v>
      </c>
      <c r="AB169" s="197"/>
      <c r="AC169" s="197"/>
    </row>
    <row r="170" spans="1:29">
      <c r="A170" s="17"/>
      <c r="B170" s="268" t="s">
        <v>898</v>
      </c>
      <c r="C170" s="115">
        <v>36</v>
      </c>
      <c r="D170" s="115"/>
      <c r="E170" s="43"/>
      <c r="F170" s="42"/>
      <c r="G170" s="115">
        <v>26</v>
      </c>
      <c r="H170" s="115"/>
      <c r="I170" s="43"/>
      <c r="J170" s="42"/>
      <c r="K170" s="115">
        <v>33</v>
      </c>
      <c r="L170" s="115"/>
      <c r="M170" s="43"/>
      <c r="N170" s="42"/>
      <c r="O170" s="115">
        <v>69</v>
      </c>
      <c r="P170" s="115"/>
      <c r="Q170" s="43"/>
      <c r="R170" s="42"/>
      <c r="S170" s="115">
        <v>160</v>
      </c>
      <c r="T170" s="115"/>
      <c r="U170" s="43"/>
      <c r="V170" s="42"/>
      <c r="W170" s="115">
        <v>1</v>
      </c>
      <c r="X170" s="115"/>
      <c r="Y170" s="43"/>
      <c r="Z170" s="42"/>
      <c r="AA170" s="115">
        <v>325</v>
      </c>
      <c r="AB170" s="115"/>
      <c r="AC170" s="43"/>
    </row>
    <row r="171" spans="1:29">
      <c r="A171" s="17"/>
      <c r="B171" s="268"/>
      <c r="C171" s="277"/>
      <c r="D171" s="277"/>
      <c r="E171" s="205"/>
      <c r="F171" s="42"/>
      <c r="G171" s="277"/>
      <c r="H171" s="277"/>
      <c r="I171" s="205"/>
      <c r="J171" s="42"/>
      <c r="K171" s="277"/>
      <c r="L171" s="277"/>
      <c r="M171" s="205"/>
      <c r="N171" s="42"/>
      <c r="O171" s="277"/>
      <c r="P171" s="277"/>
      <c r="Q171" s="205"/>
      <c r="R171" s="42"/>
      <c r="S171" s="277"/>
      <c r="T171" s="277"/>
      <c r="U171" s="205"/>
      <c r="V171" s="42"/>
      <c r="W171" s="277"/>
      <c r="X171" s="277"/>
      <c r="Y171" s="205"/>
      <c r="Z171" s="42"/>
      <c r="AA171" s="277"/>
      <c r="AB171" s="277"/>
      <c r="AC171" s="205"/>
    </row>
    <row r="172" spans="1:29">
      <c r="A172" s="17"/>
      <c r="B172" s="233" t="s">
        <v>899</v>
      </c>
      <c r="C172" s="235">
        <v>8</v>
      </c>
      <c r="D172" s="235"/>
      <c r="E172" s="57"/>
      <c r="F172" s="57"/>
      <c r="G172" s="235">
        <v>12</v>
      </c>
      <c r="H172" s="235"/>
      <c r="I172" s="57"/>
      <c r="J172" s="57"/>
      <c r="K172" s="235">
        <v>15</v>
      </c>
      <c r="L172" s="235"/>
      <c r="M172" s="57"/>
      <c r="N172" s="57"/>
      <c r="O172" s="235">
        <v>21</v>
      </c>
      <c r="P172" s="235"/>
      <c r="Q172" s="57"/>
      <c r="R172" s="57"/>
      <c r="S172" s="235">
        <v>12</v>
      </c>
      <c r="T172" s="235"/>
      <c r="U172" s="57"/>
      <c r="V172" s="57"/>
      <c r="W172" s="235">
        <v>6</v>
      </c>
      <c r="X172" s="235"/>
      <c r="Y172" s="57"/>
      <c r="Z172" s="57"/>
      <c r="AA172" s="235">
        <v>16</v>
      </c>
      <c r="AB172" s="235"/>
      <c r="AC172" s="57"/>
    </row>
    <row r="173" spans="1:29">
      <c r="A173" s="17"/>
      <c r="B173" s="233"/>
      <c r="C173" s="235"/>
      <c r="D173" s="235"/>
      <c r="E173" s="57"/>
      <c r="F173" s="57"/>
      <c r="G173" s="235"/>
      <c r="H173" s="235"/>
      <c r="I173" s="57"/>
      <c r="J173" s="57"/>
      <c r="K173" s="235"/>
      <c r="L173" s="235"/>
      <c r="M173" s="57"/>
      <c r="N173" s="57"/>
      <c r="O173" s="235"/>
      <c r="P173" s="235"/>
      <c r="Q173" s="57"/>
      <c r="R173" s="57"/>
      <c r="S173" s="235"/>
      <c r="T173" s="235"/>
      <c r="U173" s="57"/>
      <c r="V173" s="57"/>
      <c r="W173" s="235"/>
      <c r="X173" s="235"/>
      <c r="Y173" s="57"/>
      <c r="Z173" s="57"/>
      <c r="AA173" s="235"/>
      <c r="AB173" s="235"/>
      <c r="AC173" s="57"/>
    </row>
    <row r="174" spans="1:29" ht="23.25">
      <c r="A174" s="17"/>
      <c r="B174" s="85" t="s">
        <v>900</v>
      </c>
      <c r="C174" s="42"/>
      <c r="D174" s="42"/>
      <c r="E174" s="42"/>
      <c r="F174" s="23"/>
      <c r="G174" s="42"/>
      <c r="H174" s="42"/>
      <c r="I174" s="42"/>
      <c r="J174" s="23"/>
      <c r="K174" s="42"/>
      <c r="L174" s="42"/>
      <c r="M174" s="42"/>
      <c r="N174" s="23"/>
      <c r="O174" s="42"/>
      <c r="P174" s="42"/>
      <c r="Q174" s="42"/>
      <c r="R174" s="23"/>
      <c r="S174" s="42"/>
      <c r="T174" s="42"/>
      <c r="U174" s="42"/>
      <c r="V174" s="23"/>
      <c r="W174" s="42"/>
      <c r="X174" s="42"/>
      <c r="Y174" s="42"/>
      <c r="Z174" s="23"/>
      <c r="AA174" s="42"/>
      <c r="AB174" s="42"/>
      <c r="AC174" s="42"/>
    </row>
    <row r="175" spans="1:29">
      <c r="A175" s="17"/>
      <c r="B175" s="245" t="s">
        <v>901</v>
      </c>
      <c r="C175" s="48" t="s">
        <v>283</v>
      </c>
      <c r="D175" s="200">
        <v>1026513</v>
      </c>
      <c r="E175" s="57"/>
      <c r="F175" s="57"/>
      <c r="G175" s="48" t="s">
        <v>283</v>
      </c>
      <c r="H175" s="200">
        <v>519291</v>
      </c>
      <c r="I175" s="57"/>
      <c r="J175" s="57"/>
      <c r="K175" s="48" t="s">
        <v>283</v>
      </c>
      <c r="L175" s="200">
        <v>3091744</v>
      </c>
      <c r="M175" s="57"/>
      <c r="N175" s="57"/>
      <c r="O175" s="48" t="s">
        <v>283</v>
      </c>
      <c r="P175" s="200">
        <v>3792559</v>
      </c>
      <c r="Q175" s="57"/>
      <c r="R175" s="57"/>
      <c r="S175" s="48" t="s">
        <v>283</v>
      </c>
      <c r="T175" s="200">
        <v>9892760</v>
      </c>
      <c r="U175" s="57"/>
      <c r="V175" s="57"/>
      <c r="W175" s="48" t="s">
        <v>283</v>
      </c>
      <c r="X175" s="60">
        <v>47</v>
      </c>
      <c r="Y175" s="57"/>
      <c r="Z175" s="57"/>
      <c r="AA175" s="48" t="s">
        <v>283</v>
      </c>
      <c r="AB175" s="200">
        <v>18322914</v>
      </c>
      <c r="AC175" s="57"/>
    </row>
    <row r="176" spans="1:29">
      <c r="A176" s="17"/>
      <c r="B176" s="245"/>
      <c r="C176" s="48"/>
      <c r="D176" s="200"/>
      <c r="E176" s="57"/>
      <c r="F176" s="57"/>
      <c r="G176" s="48"/>
      <c r="H176" s="200"/>
      <c r="I176" s="57"/>
      <c r="J176" s="57"/>
      <c r="K176" s="48"/>
      <c r="L176" s="200"/>
      <c r="M176" s="57"/>
      <c r="N176" s="57"/>
      <c r="O176" s="48"/>
      <c r="P176" s="200"/>
      <c r="Q176" s="57"/>
      <c r="R176" s="57"/>
      <c r="S176" s="48"/>
      <c r="T176" s="200"/>
      <c r="U176" s="57"/>
      <c r="V176" s="57"/>
      <c r="W176" s="48"/>
      <c r="X176" s="60"/>
      <c r="Y176" s="57"/>
      <c r="Z176" s="57"/>
      <c r="AA176" s="48"/>
      <c r="AB176" s="200"/>
      <c r="AC176" s="57"/>
    </row>
    <row r="177" spans="1:29">
      <c r="A177" s="17"/>
      <c r="B177" s="147" t="s">
        <v>823</v>
      </c>
      <c r="C177" s="65">
        <v>418746</v>
      </c>
      <c r="D177" s="65"/>
      <c r="E177" s="42"/>
      <c r="F177" s="42"/>
      <c r="G177" s="65">
        <v>212296</v>
      </c>
      <c r="H177" s="65"/>
      <c r="I177" s="42"/>
      <c r="J177" s="42"/>
      <c r="K177" s="65">
        <v>1878770</v>
      </c>
      <c r="L177" s="65"/>
      <c r="M177" s="42"/>
      <c r="N177" s="42"/>
      <c r="O177" s="65">
        <v>2765537</v>
      </c>
      <c r="P177" s="65"/>
      <c r="Q177" s="42"/>
      <c r="R177" s="42"/>
      <c r="S177" s="65">
        <v>1979627</v>
      </c>
      <c r="T177" s="65"/>
      <c r="U177" s="42"/>
      <c r="V177" s="42"/>
      <c r="W177" s="62">
        <v>19</v>
      </c>
      <c r="X177" s="62"/>
      <c r="Y177" s="42"/>
      <c r="Z177" s="42"/>
      <c r="AA177" s="65">
        <v>7254995</v>
      </c>
      <c r="AB177" s="65"/>
      <c r="AC177" s="42"/>
    </row>
    <row r="178" spans="1:29" ht="15.75" thickBot="1">
      <c r="A178" s="17"/>
      <c r="B178" s="257"/>
      <c r="C178" s="156"/>
      <c r="D178" s="156"/>
      <c r="E178" s="68"/>
      <c r="F178" s="68"/>
      <c r="G178" s="156"/>
      <c r="H178" s="156"/>
      <c r="I178" s="68"/>
      <c r="J178" s="68"/>
      <c r="K178" s="156"/>
      <c r="L178" s="156"/>
      <c r="M178" s="68"/>
      <c r="N178" s="68"/>
      <c r="O178" s="156"/>
      <c r="P178" s="156"/>
      <c r="Q178" s="68"/>
      <c r="R178" s="68"/>
      <c r="S178" s="156"/>
      <c r="T178" s="156"/>
      <c r="U178" s="68"/>
      <c r="V178" s="68"/>
      <c r="W178" s="67"/>
      <c r="X178" s="67"/>
      <c r="Y178" s="68"/>
      <c r="Z178" s="68"/>
      <c r="AA178" s="156"/>
      <c r="AB178" s="156"/>
      <c r="AC178" s="68"/>
    </row>
    <row r="179" spans="1:29">
      <c r="A179" s="17"/>
      <c r="B179" s="273" t="s">
        <v>602</v>
      </c>
      <c r="C179" s="49" t="s">
        <v>283</v>
      </c>
      <c r="D179" s="222">
        <v>1445259</v>
      </c>
      <c r="E179" s="53"/>
      <c r="F179" s="53"/>
      <c r="G179" s="49" t="s">
        <v>283</v>
      </c>
      <c r="H179" s="222">
        <v>731587</v>
      </c>
      <c r="I179" s="53"/>
      <c r="J179" s="53"/>
      <c r="K179" s="49" t="s">
        <v>283</v>
      </c>
      <c r="L179" s="222">
        <v>4970514</v>
      </c>
      <c r="M179" s="53"/>
      <c r="N179" s="53"/>
      <c r="O179" s="49" t="s">
        <v>283</v>
      </c>
      <c r="P179" s="222">
        <v>6558096</v>
      </c>
      <c r="Q179" s="53"/>
      <c r="R179" s="53"/>
      <c r="S179" s="49" t="s">
        <v>283</v>
      </c>
      <c r="T179" s="222">
        <v>11872387</v>
      </c>
      <c r="U179" s="53"/>
      <c r="V179" s="53"/>
      <c r="W179" s="49" t="s">
        <v>283</v>
      </c>
      <c r="X179" s="51">
        <v>66</v>
      </c>
      <c r="Y179" s="53"/>
      <c r="Z179" s="53"/>
      <c r="AA179" s="49" t="s">
        <v>283</v>
      </c>
      <c r="AB179" s="222">
        <v>25577909</v>
      </c>
      <c r="AC179" s="53"/>
    </row>
    <row r="180" spans="1:29" ht="15.75" thickBot="1">
      <c r="A180" s="17"/>
      <c r="B180" s="278"/>
      <c r="C180" s="225"/>
      <c r="D180" s="226"/>
      <c r="E180" s="75"/>
      <c r="F180" s="75"/>
      <c r="G180" s="225"/>
      <c r="H180" s="226"/>
      <c r="I180" s="75"/>
      <c r="J180" s="75"/>
      <c r="K180" s="225"/>
      <c r="L180" s="226"/>
      <c r="M180" s="75"/>
      <c r="N180" s="75"/>
      <c r="O180" s="225"/>
      <c r="P180" s="226"/>
      <c r="Q180" s="75"/>
      <c r="R180" s="75"/>
      <c r="S180" s="225"/>
      <c r="T180" s="226"/>
      <c r="U180" s="75"/>
      <c r="V180" s="75"/>
      <c r="W180" s="225"/>
      <c r="X180" s="227"/>
      <c r="Y180" s="75"/>
      <c r="Z180" s="75"/>
      <c r="AA180" s="225"/>
      <c r="AB180" s="226"/>
      <c r="AC180" s="75"/>
    </row>
    <row r="181" spans="1:29" ht="15.75" thickTop="1">
      <c r="A181" s="17"/>
      <c r="B181" s="279" t="s">
        <v>902</v>
      </c>
      <c r="C181" s="280" t="s">
        <v>283</v>
      </c>
      <c r="D181" s="281">
        <v>16360</v>
      </c>
      <c r="E181" s="236"/>
      <c r="F181" s="236"/>
      <c r="G181" s="280" t="s">
        <v>283</v>
      </c>
      <c r="H181" s="281">
        <v>11525</v>
      </c>
      <c r="I181" s="236"/>
      <c r="J181" s="236"/>
      <c r="K181" s="280" t="s">
        <v>283</v>
      </c>
      <c r="L181" s="281">
        <v>155488</v>
      </c>
      <c r="M181" s="236"/>
      <c r="N181" s="236"/>
      <c r="O181" s="280" t="s">
        <v>283</v>
      </c>
      <c r="P181" s="281">
        <v>2040402</v>
      </c>
      <c r="Q181" s="236"/>
      <c r="R181" s="236"/>
      <c r="S181" s="280" t="s">
        <v>283</v>
      </c>
      <c r="T181" s="281">
        <v>6456139</v>
      </c>
      <c r="U181" s="236"/>
      <c r="V181" s="236"/>
      <c r="W181" s="280" t="s">
        <v>283</v>
      </c>
      <c r="X181" s="282">
        <v>60</v>
      </c>
      <c r="Y181" s="236"/>
      <c r="Z181" s="236"/>
      <c r="AA181" s="280" t="s">
        <v>283</v>
      </c>
      <c r="AB181" s="281">
        <v>8679974</v>
      </c>
      <c r="AC181" s="236"/>
    </row>
    <row r="182" spans="1:29">
      <c r="A182" s="17"/>
      <c r="B182" s="147"/>
      <c r="C182" s="61"/>
      <c r="D182" s="65"/>
      <c r="E182" s="42"/>
      <c r="F182" s="42"/>
      <c r="G182" s="61"/>
      <c r="H182" s="65"/>
      <c r="I182" s="42"/>
      <c r="J182" s="42"/>
      <c r="K182" s="61"/>
      <c r="L182" s="65"/>
      <c r="M182" s="42"/>
      <c r="N182" s="42"/>
      <c r="O182" s="61"/>
      <c r="P182" s="65"/>
      <c r="Q182" s="42"/>
      <c r="R182" s="42"/>
      <c r="S182" s="61"/>
      <c r="T182" s="65"/>
      <c r="U182" s="42"/>
      <c r="V182" s="42"/>
      <c r="W182" s="61"/>
      <c r="X182" s="62"/>
      <c r="Y182" s="42"/>
      <c r="Z182" s="42"/>
      <c r="AA182" s="61"/>
      <c r="AB182" s="65"/>
      <c r="AC182" s="42"/>
    </row>
    <row r="183" spans="1:29" ht="15.75" thickBot="1">
      <c r="A183" s="17"/>
      <c r="B183" s="240" t="s">
        <v>903</v>
      </c>
      <c r="C183" s="215" t="s">
        <v>904</v>
      </c>
      <c r="D183" s="215"/>
      <c r="E183" s="29" t="s">
        <v>288</v>
      </c>
      <c r="F183" s="32"/>
      <c r="G183" s="215" t="s">
        <v>905</v>
      </c>
      <c r="H183" s="215"/>
      <c r="I183" s="29" t="s">
        <v>288</v>
      </c>
      <c r="J183" s="32"/>
      <c r="K183" s="215" t="s">
        <v>906</v>
      </c>
      <c r="L183" s="215"/>
      <c r="M183" s="29" t="s">
        <v>288</v>
      </c>
      <c r="N183" s="32"/>
      <c r="O183" s="215" t="s">
        <v>907</v>
      </c>
      <c r="P183" s="215"/>
      <c r="Q183" s="29" t="s">
        <v>288</v>
      </c>
      <c r="R183" s="32"/>
      <c r="S183" s="215" t="s">
        <v>908</v>
      </c>
      <c r="T183" s="215"/>
      <c r="U183" s="29" t="s">
        <v>288</v>
      </c>
      <c r="V183" s="32"/>
      <c r="W183" s="215" t="s">
        <v>909</v>
      </c>
      <c r="X183" s="215"/>
      <c r="Y183" s="29" t="s">
        <v>288</v>
      </c>
      <c r="Z183" s="32"/>
      <c r="AA183" s="215" t="s">
        <v>910</v>
      </c>
      <c r="AB183" s="215"/>
      <c r="AC183" s="29" t="s">
        <v>288</v>
      </c>
    </row>
    <row r="184" spans="1:29">
      <c r="A184" s="17"/>
      <c r="B184" s="106" t="s">
        <v>911</v>
      </c>
      <c r="C184" s="106" t="s">
        <v>283</v>
      </c>
      <c r="D184" s="108">
        <v>15213</v>
      </c>
      <c r="E184" s="43"/>
      <c r="F184" s="43"/>
      <c r="G184" s="106" t="s">
        <v>283</v>
      </c>
      <c r="H184" s="108">
        <v>10588</v>
      </c>
      <c r="I184" s="43"/>
      <c r="J184" s="43"/>
      <c r="K184" s="106" t="s">
        <v>283</v>
      </c>
      <c r="L184" s="108">
        <v>139050</v>
      </c>
      <c r="M184" s="43"/>
      <c r="N184" s="43"/>
      <c r="O184" s="106" t="s">
        <v>283</v>
      </c>
      <c r="P184" s="108">
        <v>1323590</v>
      </c>
      <c r="Q184" s="43"/>
      <c r="R184" s="43"/>
      <c r="S184" s="106" t="s">
        <v>283</v>
      </c>
      <c r="T184" s="108">
        <v>5681528</v>
      </c>
      <c r="U184" s="43"/>
      <c r="V184" s="43"/>
      <c r="W184" s="106" t="s">
        <v>283</v>
      </c>
      <c r="X184" s="115">
        <v>57</v>
      </c>
      <c r="Y184" s="43"/>
      <c r="Z184" s="43"/>
      <c r="AA184" s="106" t="s">
        <v>283</v>
      </c>
      <c r="AB184" s="108">
        <v>7170026</v>
      </c>
      <c r="AC184" s="43"/>
    </row>
    <row r="185" spans="1:29" ht="15.75" thickBot="1">
      <c r="A185" s="17"/>
      <c r="B185" s="107"/>
      <c r="C185" s="107"/>
      <c r="D185" s="109"/>
      <c r="E185" s="110"/>
      <c r="F185" s="110"/>
      <c r="G185" s="107"/>
      <c r="H185" s="109"/>
      <c r="I185" s="110"/>
      <c r="J185" s="110"/>
      <c r="K185" s="107"/>
      <c r="L185" s="109"/>
      <c r="M185" s="110"/>
      <c r="N185" s="110"/>
      <c r="O185" s="107"/>
      <c r="P185" s="109"/>
      <c r="Q185" s="110"/>
      <c r="R185" s="110"/>
      <c r="S185" s="107"/>
      <c r="T185" s="109"/>
      <c r="U185" s="110"/>
      <c r="V185" s="110"/>
      <c r="W185" s="107"/>
      <c r="X185" s="116"/>
      <c r="Y185" s="110"/>
      <c r="Z185" s="110"/>
      <c r="AA185" s="107"/>
      <c r="AB185" s="109"/>
      <c r="AC185" s="110"/>
    </row>
    <row r="186" spans="1:29" ht="15.75" thickTop="1">
      <c r="A186" s="17"/>
      <c r="B186" s="36" t="s">
        <v>912</v>
      </c>
      <c r="C186" s="219"/>
      <c r="D186" s="219"/>
      <c r="E186" s="219"/>
      <c r="F186" s="32"/>
      <c r="G186" s="219"/>
      <c r="H186" s="219"/>
      <c r="I186" s="219"/>
      <c r="J186" s="32"/>
      <c r="K186" s="219"/>
      <c r="L186" s="219"/>
      <c r="M186" s="219"/>
      <c r="N186" s="32"/>
      <c r="O186" s="219"/>
      <c r="P186" s="219"/>
      <c r="Q186" s="219"/>
      <c r="R186" s="32"/>
      <c r="S186" s="219"/>
      <c r="T186" s="219"/>
      <c r="U186" s="219"/>
      <c r="V186" s="32"/>
      <c r="W186" s="219"/>
      <c r="X186" s="219"/>
      <c r="Y186" s="219"/>
      <c r="Z186" s="32"/>
      <c r="AA186" s="219"/>
      <c r="AB186" s="219"/>
      <c r="AC186" s="219"/>
    </row>
    <row r="187" spans="1:29">
      <c r="A187" s="17"/>
      <c r="B187" s="147" t="s">
        <v>913</v>
      </c>
      <c r="C187" s="62" t="s">
        <v>286</v>
      </c>
      <c r="D187" s="62"/>
      <c r="E187" s="42"/>
      <c r="F187" s="42"/>
      <c r="G187" s="62" t="s">
        <v>286</v>
      </c>
      <c r="H187" s="62"/>
      <c r="I187" s="42"/>
      <c r="J187" s="42"/>
      <c r="K187" s="62" t="s">
        <v>286</v>
      </c>
      <c r="L187" s="62"/>
      <c r="M187" s="42"/>
      <c r="N187" s="42"/>
      <c r="O187" s="62" t="s">
        <v>286</v>
      </c>
      <c r="P187" s="62"/>
      <c r="Q187" s="42"/>
      <c r="R187" s="42"/>
      <c r="S187" s="62" t="s">
        <v>914</v>
      </c>
      <c r="T187" s="62"/>
      <c r="U187" s="61" t="s">
        <v>288</v>
      </c>
      <c r="V187" s="42"/>
      <c r="W187" s="62" t="s">
        <v>286</v>
      </c>
      <c r="X187" s="62"/>
      <c r="Y187" s="42"/>
      <c r="Z187" s="42"/>
      <c r="AA187" s="62" t="s">
        <v>914</v>
      </c>
      <c r="AB187" s="62"/>
      <c r="AC187" s="61" t="s">
        <v>288</v>
      </c>
    </row>
    <row r="188" spans="1:29">
      <c r="A188" s="17"/>
      <c r="B188" s="147"/>
      <c r="C188" s="62"/>
      <c r="D188" s="62"/>
      <c r="E188" s="42"/>
      <c r="F188" s="42"/>
      <c r="G188" s="62"/>
      <c r="H188" s="62"/>
      <c r="I188" s="42"/>
      <c r="J188" s="42"/>
      <c r="K188" s="62"/>
      <c r="L188" s="62"/>
      <c r="M188" s="42"/>
      <c r="N188" s="42"/>
      <c r="O188" s="62"/>
      <c r="P188" s="62"/>
      <c r="Q188" s="42"/>
      <c r="R188" s="42"/>
      <c r="S188" s="62"/>
      <c r="T188" s="62"/>
      <c r="U188" s="61"/>
      <c r="V188" s="42"/>
      <c r="W188" s="62"/>
      <c r="X188" s="62"/>
      <c r="Y188" s="42"/>
      <c r="Z188" s="42"/>
      <c r="AA188" s="62"/>
      <c r="AB188" s="62"/>
      <c r="AC188" s="61"/>
    </row>
    <row r="189" spans="1:29">
      <c r="A189" s="17"/>
      <c r="B189" s="245" t="s">
        <v>915</v>
      </c>
      <c r="C189" s="60" t="s">
        <v>286</v>
      </c>
      <c r="D189" s="60"/>
      <c r="E189" s="57"/>
      <c r="F189" s="57"/>
      <c r="G189" s="60" t="s">
        <v>286</v>
      </c>
      <c r="H189" s="60"/>
      <c r="I189" s="57"/>
      <c r="J189" s="57"/>
      <c r="K189" s="60" t="s">
        <v>286</v>
      </c>
      <c r="L189" s="60"/>
      <c r="M189" s="57"/>
      <c r="N189" s="57"/>
      <c r="O189" s="60" t="s">
        <v>286</v>
      </c>
      <c r="P189" s="60"/>
      <c r="Q189" s="57"/>
      <c r="R189" s="57"/>
      <c r="S189" s="200">
        <v>17679</v>
      </c>
      <c r="T189" s="200"/>
      <c r="U189" s="57"/>
      <c r="V189" s="57"/>
      <c r="W189" s="60" t="s">
        <v>286</v>
      </c>
      <c r="X189" s="60"/>
      <c r="Y189" s="57"/>
      <c r="Z189" s="57"/>
      <c r="AA189" s="200">
        <v>17679</v>
      </c>
      <c r="AB189" s="200"/>
      <c r="AC189" s="57"/>
    </row>
    <row r="190" spans="1:29" ht="15.75" thickBot="1">
      <c r="A190" s="17"/>
      <c r="B190" s="246"/>
      <c r="C190" s="215"/>
      <c r="D190" s="215"/>
      <c r="E190" s="210"/>
      <c r="F190" s="210"/>
      <c r="G190" s="215"/>
      <c r="H190" s="215"/>
      <c r="I190" s="210"/>
      <c r="J190" s="210"/>
      <c r="K190" s="215"/>
      <c r="L190" s="215"/>
      <c r="M190" s="210"/>
      <c r="N190" s="210"/>
      <c r="O190" s="215"/>
      <c r="P190" s="215"/>
      <c r="Q190" s="210"/>
      <c r="R190" s="210"/>
      <c r="S190" s="209"/>
      <c r="T190" s="209"/>
      <c r="U190" s="210"/>
      <c r="V190" s="210"/>
      <c r="W190" s="215"/>
      <c r="X190" s="215"/>
      <c r="Y190" s="210"/>
      <c r="Z190" s="210"/>
      <c r="AA190" s="209"/>
      <c r="AB190" s="209"/>
      <c r="AC190" s="210"/>
    </row>
    <row r="191" spans="1:29">
      <c r="A191" s="17"/>
      <c r="B191" s="106" t="s">
        <v>916</v>
      </c>
      <c r="C191" s="115" t="s">
        <v>286</v>
      </c>
      <c r="D191" s="115"/>
      <c r="E191" s="43"/>
      <c r="F191" s="43"/>
      <c r="G191" s="115" t="s">
        <v>286</v>
      </c>
      <c r="H191" s="115"/>
      <c r="I191" s="43"/>
      <c r="J191" s="43"/>
      <c r="K191" s="115" t="s">
        <v>286</v>
      </c>
      <c r="L191" s="115"/>
      <c r="M191" s="43"/>
      <c r="N191" s="43"/>
      <c r="O191" s="115" t="s">
        <v>286</v>
      </c>
      <c r="P191" s="115"/>
      <c r="Q191" s="43"/>
      <c r="R191" s="43"/>
      <c r="S191" s="115" t="s">
        <v>917</v>
      </c>
      <c r="T191" s="115"/>
      <c r="U191" s="106" t="s">
        <v>288</v>
      </c>
      <c r="V191" s="43"/>
      <c r="W191" s="115" t="s">
        <v>286</v>
      </c>
      <c r="X191" s="115"/>
      <c r="Y191" s="43"/>
      <c r="Z191" s="43"/>
      <c r="AA191" s="115" t="s">
        <v>917</v>
      </c>
      <c r="AB191" s="115"/>
      <c r="AC191" s="106" t="s">
        <v>288</v>
      </c>
    </row>
    <row r="192" spans="1:29" ht="15.75" thickBot="1">
      <c r="A192" s="17"/>
      <c r="B192" s="168"/>
      <c r="C192" s="169"/>
      <c r="D192" s="169"/>
      <c r="E192" s="68"/>
      <c r="F192" s="68"/>
      <c r="G192" s="169"/>
      <c r="H192" s="169"/>
      <c r="I192" s="68"/>
      <c r="J192" s="68"/>
      <c r="K192" s="169"/>
      <c r="L192" s="169"/>
      <c r="M192" s="68"/>
      <c r="N192" s="68"/>
      <c r="O192" s="169"/>
      <c r="P192" s="169"/>
      <c r="Q192" s="68"/>
      <c r="R192" s="68"/>
      <c r="S192" s="169"/>
      <c r="T192" s="169"/>
      <c r="U192" s="168"/>
      <c r="V192" s="68"/>
      <c r="W192" s="169"/>
      <c r="X192" s="169"/>
      <c r="Y192" s="68"/>
      <c r="Z192" s="68"/>
      <c r="AA192" s="169"/>
      <c r="AB192" s="169"/>
      <c r="AC192" s="168"/>
    </row>
    <row r="193" spans="1:29">
      <c r="A193" s="17"/>
      <c r="B193" s="36" t="s">
        <v>912</v>
      </c>
      <c r="C193" s="53"/>
      <c r="D193" s="53"/>
      <c r="E193" s="53"/>
      <c r="F193" s="32"/>
      <c r="G193" s="53"/>
      <c r="H193" s="53"/>
      <c r="I193" s="53"/>
      <c r="J193" s="32"/>
      <c r="K193" s="53"/>
      <c r="L193" s="53"/>
      <c r="M193" s="53"/>
      <c r="N193" s="32"/>
      <c r="O193" s="53"/>
      <c r="P193" s="53"/>
      <c r="Q193" s="53"/>
      <c r="R193" s="32"/>
      <c r="S193" s="53"/>
      <c r="T193" s="53"/>
      <c r="U193" s="53"/>
      <c r="V193" s="32"/>
      <c r="W193" s="53"/>
      <c r="X193" s="53"/>
      <c r="Y193" s="53"/>
      <c r="Z193" s="32"/>
      <c r="AA193" s="53"/>
      <c r="AB193" s="53"/>
      <c r="AC193" s="53"/>
    </row>
    <row r="194" spans="1:29">
      <c r="A194" s="17"/>
      <c r="B194" s="147" t="s">
        <v>918</v>
      </c>
      <c r="C194" s="62" t="s">
        <v>286</v>
      </c>
      <c r="D194" s="62"/>
      <c r="E194" s="42"/>
      <c r="F194" s="42"/>
      <c r="G194" s="62" t="s">
        <v>286</v>
      </c>
      <c r="H194" s="62"/>
      <c r="I194" s="42"/>
      <c r="J194" s="42"/>
      <c r="K194" s="62" t="s">
        <v>919</v>
      </c>
      <c r="L194" s="62"/>
      <c r="M194" s="61" t="s">
        <v>288</v>
      </c>
      <c r="N194" s="42"/>
      <c r="O194" s="62" t="s">
        <v>920</v>
      </c>
      <c r="P194" s="62"/>
      <c r="Q194" s="61" t="s">
        <v>288</v>
      </c>
      <c r="R194" s="42"/>
      <c r="S194" s="62" t="s">
        <v>921</v>
      </c>
      <c r="T194" s="62"/>
      <c r="U194" s="61" t="s">
        <v>288</v>
      </c>
      <c r="V194" s="42"/>
      <c r="W194" s="62" t="s">
        <v>286</v>
      </c>
      <c r="X194" s="62"/>
      <c r="Y194" s="42"/>
      <c r="Z194" s="42"/>
      <c r="AA194" s="62" t="s">
        <v>922</v>
      </c>
      <c r="AB194" s="62"/>
      <c r="AC194" s="61" t="s">
        <v>288</v>
      </c>
    </row>
    <row r="195" spans="1:29">
      <c r="A195" s="17"/>
      <c r="B195" s="147"/>
      <c r="C195" s="62"/>
      <c r="D195" s="62"/>
      <c r="E195" s="42"/>
      <c r="F195" s="42"/>
      <c r="G195" s="62"/>
      <c r="H195" s="62"/>
      <c r="I195" s="42"/>
      <c r="J195" s="42"/>
      <c r="K195" s="62"/>
      <c r="L195" s="62"/>
      <c r="M195" s="61"/>
      <c r="N195" s="42"/>
      <c r="O195" s="62"/>
      <c r="P195" s="62"/>
      <c r="Q195" s="61"/>
      <c r="R195" s="42"/>
      <c r="S195" s="62"/>
      <c r="T195" s="62"/>
      <c r="U195" s="61"/>
      <c r="V195" s="42"/>
      <c r="W195" s="62"/>
      <c r="X195" s="62"/>
      <c r="Y195" s="42"/>
      <c r="Z195" s="42"/>
      <c r="AA195" s="62"/>
      <c r="AB195" s="62"/>
      <c r="AC195" s="61"/>
    </row>
    <row r="196" spans="1:29">
      <c r="A196" s="17"/>
      <c r="B196" s="245" t="s">
        <v>923</v>
      </c>
      <c r="C196" s="60" t="s">
        <v>286</v>
      </c>
      <c r="D196" s="60"/>
      <c r="E196" s="57"/>
      <c r="F196" s="57"/>
      <c r="G196" s="60" t="s">
        <v>286</v>
      </c>
      <c r="H196" s="60"/>
      <c r="I196" s="57"/>
      <c r="J196" s="57"/>
      <c r="K196" s="200">
        <v>6069</v>
      </c>
      <c r="L196" s="200"/>
      <c r="M196" s="57"/>
      <c r="N196" s="57"/>
      <c r="O196" s="200">
        <v>36779</v>
      </c>
      <c r="P196" s="200"/>
      <c r="Q196" s="57"/>
      <c r="R196" s="57"/>
      <c r="S196" s="200">
        <v>48960</v>
      </c>
      <c r="T196" s="200"/>
      <c r="U196" s="57"/>
      <c r="V196" s="57"/>
      <c r="W196" s="60" t="s">
        <v>286</v>
      </c>
      <c r="X196" s="60"/>
      <c r="Y196" s="57"/>
      <c r="Z196" s="57"/>
      <c r="AA196" s="200">
        <v>91808</v>
      </c>
      <c r="AB196" s="200"/>
      <c r="AC196" s="57"/>
    </row>
    <row r="197" spans="1:29" ht="15.75" thickBot="1">
      <c r="A197" s="17"/>
      <c r="B197" s="246"/>
      <c r="C197" s="215"/>
      <c r="D197" s="215"/>
      <c r="E197" s="210"/>
      <c r="F197" s="210"/>
      <c r="G197" s="215"/>
      <c r="H197" s="215"/>
      <c r="I197" s="210"/>
      <c r="J197" s="210"/>
      <c r="K197" s="209"/>
      <c r="L197" s="209"/>
      <c r="M197" s="210"/>
      <c r="N197" s="210"/>
      <c r="O197" s="209"/>
      <c r="P197" s="209"/>
      <c r="Q197" s="210"/>
      <c r="R197" s="210"/>
      <c r="S197" s="209"/>
      <c r="T197" s="209"/>
      <c r="U197" s="210"/>
      <c r="V197" s="210"/>
      <c r="W197" s="215"/>
      <c r="X197" s="215"/>
      <c r="Y197" s="210"/>
      <c r="Z197" s="210"/>
      <c r="AA197" s="209"/>
      <c r="AB197" s="209"/>
      <c r="AC197" s="210"/>
    </row>
    <row r="198" spans="1:29">
      <c r="A198" s="17"/>
      <c r="B198" s="106" t="s">
        <v>924</v>
      </c>
      <c r="C198" s="115" t="s">
        <v>286</v>
      </c>
      <c r="D198" s="115"/>
      <c r="E198" s="43"/>
      <c r="F198" s="43"/>
      <c r="G198" s="115" t="s">
        <v>286</v>
      </c>
      <c r="H198" s="115"/>
      <c r="I198" s="43"/>
      <c r="J198" s="43"/>
      <c r="K198" s="115" t="s">
        <v>925</v>
      </c>
      <c r="L198" s="115"/>
      <c r="M198" s="106" t="s">
        <v>288</v>
      </c>
      <c r="N198" s="43"/>
      <c r="O198" s="115" t="s">
        <v>926</v>
      </c>
      <c r="P198" s="115"/>
      <c r="Q198" s="106" t="s">
        <v>288</v>
      </c>
      <c r="R198" s="43"/>
      <c r="S198" s="115" t="s">
        <v>927</v>
      </c>
      <c r="T198" s="115"/>
      <c r="U198" s="106" t="s">
        <v>288</v>
      </c>
      <c r="V198" s="43"/>
      <c r="W198" s="115" t="s">
        <v>286</v>
      </c>
      <c r="X198" s="115"/>
      <c r="Y198" s="43"/>
      <c r="Z198" s="43"/>
      <c r="AA198" s="115" t="s">
        <v>928</v>
      </c>
      <c r="AB198" s="115"/>
      <c r="AC198" s="106" t="s">
        <v>288</v>
      </c>
    </row>
    <row r="199" spans="1:29" ht="15.75" thickBot="1">
      <c r="A199" s="17"/>
      <c r="B199" s="168"/>
      <c r="C199" s="169"/>
      <c r="D199" s="169"/>
      <c r="E199" s="68"/>
      <c r="F199" s="68"/>
      <c r="G199" s="169"/>
      <c r="H199" s="169"/>
      <c r="I199" s="68"/>
      <c r="J199" s="68"/>
      <c r="K199" s="169"/>
      <c r="L199" s="169"/>
      <c r="M199" s="168"/>
      <c r="N199" s="68"/>
      <c r="O199" s="169"/>
      <c r="P199" s="169"/>
      <c r="Q199" s="168"/>
      <c r="R199" s="68"/>
      <c r="S199" s="169"/>
      <c r="T199" s="169"/>
      <c r="U199" s="168"/>
      <c r="V199" s="68"/>
      <c r="W199" s="169"/>
      <c r="X199" s="169"/>
      <c r="Y199" s="68"/>
      <c r="Z199" s="68"/>
      <c r="AA199" s="169"/>
      <c r="AB199" s="169"/>
      <c r="AC199" s="168"/>
    </row>
    <row r="200" spans="1:29">
      <c r="A200" s="17"/>
      <c r="B200" s="71" t="s">
        <v>929</v>
      </c>
      <c r="C200" s="71" t="s">
        <v>283</v>
      </c>
      <c r="D200" s="78">
        <v>15213</v>
      </c>
      <c r="E200" s="53"/>
      <c r="F200" s="53"/>
      <c r="G200" s="71" t="s">
        <v>283</v>
      </c>
      <c r="H200" s="78">
        <v>10588</v>
      </c>
      <c r="I200" s="53"/>
      <c r="J200" s="53"/>
      <c r="K200" s="71" t="s">
        <v>283</v>
      </c>
      <c r="L200" s="78">
        <v>127085</v>
      </c>
      <c r="M200" s="53"/>
      <c r="N200" s="53"/>
      <c r="O200" s="71" t="s">
        <v>283</v>
      </c>
      <c r="P200" s="78">
        <v>1233226</v>
      </c>
      <c r="Q200" s="53"/>
      <c r="R200" s="53"/>
      <c r="S200" s="71" t="s">
        <v>283</v>
      </c>
      <c r="T200" s="78">
        <v>2559838</v>
      </c>
      <c r="U200" s="53"/>
      <c r="V200" s="53"/>
      <c r="W200" s="71" t="s">
        <v>283</v>
      </c>
      <c r="X200" s="73">
        <v>57</v>
      </c>
      <c r="Y200" s="53"/>
      <c r="Z200" s="53"/>
      <c r="AA200" s="71" t="s">
        <v>283</v>
      </c>
      <c r="AB200" s="78">
        <v>3946007</v>
      </c>
      <c r="AC200" s="53"/>
    </row>
    <row r="201" spans="1:29" ht="15.75" thickBot="1">
      <c r="A201" s="17"/>
      <c r="B201" s="72"/>
      <c r="C201" s="72"/>
      <c r="D201" s="79"/>
      <c r="E201" s="75"/>
      <c r="F201" s="75"/>
      <c r="G201" s="72"/>
      <c r="H201" s="79"/>
      <c r="I201" s="75"/>
      <c r="J201" s="75"/>
      <c r="K201" s="72"/>
      <c r="L201" s="79"/>
      <c r="M201" s="75"/>
      <c r="N201" s="75"/>
      <c r="O201" s="72"/>
      <c r="P201" s="79"/>
      <c r="Q201" s="75"/>
      <c r="R201" s="75"/>
      <c r="S201" s="72"/>
      <c r="T201" s="79"/>
      <c r="U201" s="75"/>
      <c r="V201" s="75"/>
      <c r="W201" s="72"/>
      <c r="X201" s="74"/>
      <c r="Y201" s="75"/>
      <c r="Z201" s="75"/>
      <c r="AA201" s="72"/>
      <c r="AB201" s="79"/>
      <c r="AC201" s="75"/>
    </row>
    <row r="202" spans="1:29" ht="15.75" thickTop="1">
      <c r="A202" s="17"/>
      <c r="B202" s="280" t="s">
        <v>930</v>
      </c>
      <c r="C202" s="282" t="s">
        <v>931</v>
      </c>
      <c r="D202" s="282"/>
      <c r="E202" s="280" t="s">
        <v>288</v>
      </c>
      <c r="F202" s="236"/>
      <c r="G202" s="282" t="s">
        <v>932</v>
      </c>
      <c r="H202" s="282"/>
      <c r="I202" s="280" t="s">
        <v>288</v>
      </c>
      <c r="J202" s="236"/>
      <c r="K202" s="282" t="s">
        <v>933</v>
      </c>
      <c r="L202" s="282"/>
      <c r="M202" s="280" t="s">
        <v>288</v>
      </c>
      <c r="N202" s="236"/>
      <c r="O202" s="282" t="s">
        <v>934</v>
      </c>
      <c r="P202" s="282"/>
      <c r="Q202" s="280" t="s">
        <v>288</v>
      </c>
      <c r="R202" s="236"/>
      <c r="S202" s="282" t="s">
        <v>935</v>
      </c>
      <c r="T202" s="282"/>
      <c r="U202" s="280" t="s">
        <v>288</v>
      </c>
      <c r="V202" s="236"/>
      <c r="W202" s="282" t="s">
        <v>286</v>
      </c>
      <c r="X202" s="282"/>
      <c r="Y202" s="236"/>
      <c r="Z202" s="236"/>
      <c r="AA202" s="282" t="s">
        <v>834</v>
      </c>
      <c r="AB202" s="282"/>
      <c r="AC202" s="280" t="s">
        <v>288</v>
      </c>
    </row>
    <row r="203" spans="1:29">
      <c r="A203" s="17"/>
      <c r="B203" s="61"/>
      <c r="C203" s="62"/>
      <c r="D203" s="62"/>
      <c r="E203" s="61"/>
      <c r="F203" s="42"/>
      <c r="G203" s="62"/>
      <c r="H203" s="62"/>
      <c r="I203" s="61"/>
      <c r="J203" s="42"/>
      <c r="K203" s="62"/>
      <c r="L203" s="62"/>
      <c r="M203" s="61"/>
      <c r="N203" s="42"/>
      <c r="O203" s="62"/>
      <c r="P203" s="62"/>
      <c r="Q203" s="61"/>
      <c r="R203" s="42"/>
      <c r="S203" s="62"/>
      <c r="T203" s="62"/>
      <c r="U203" s="61"/>
      <c r="V203" s="42"/>
      <c r="W203" s="62"/>
      <c r="X203" s="62"/>
      <c r="Y203" s="42"/>
      <c r="Z203" s="42"/>
      <c r="AA203" s="62"/>
      <c r="AB203" s="62"/>
      <c r="AC203" s="61"/>
    </row>
    <row r="204" spans="1:29">
      <c r="A204" s="17"/>
      <c r="B204" s="48" t="s">
        <v>936</v>
      </c>
      <c r="C204" s="60">
        <v>3</v>
      </c>
      <c r="D204" s="60"/>
      <c r="E204" s="57"/>
      <c r="F204" s="57"/>
      <c r="G204" s="200">
        <v>1303</v>
      </c>
      <c r="H204" s="200"/>
      <c r="I204" s="57"/>
      <c r="J204" s="57"/>
      <c r="K204" s="200">
        <v>1968</v>
      </c>
      <c r="L204" s="200"/>
      <c r="M204" s="57"/>
      <c r="N204" s="57"/>
      <c r="O204" s="200">
        <v>6470</v>
      </c>
      <c r="P204" s="200"/>
      <c r="Q204" s="57"/>
      <c r="R204" s="57"/>
      <c r="S204" s="200">
        <v>84330</v>
      </c>
      <c r="T204" s="200"/>
      <c r="U204" s="57"/>
      <c r="V204" s="57"/>
      <c r="W204" s="60" t="s">
        <v>286</v>
      </c>
      <c r="X204" s="60"/>
      <c r="Y204" s="57"/>
      <c r="Z204" s="57"/>
      <c r="AA204" s="200">
        <v>94074</v>
      </c>
      <c r="AB204" s="200"/>
      <c r="AC204" s="57"/>
    </row>
    <row r="205" spans="1:29" ht="15.75" thickBot="1">
      <c r="A205" s="17"/>
      <c r="B205" s="216"/>
      <c r="C205" s="215"/>
      <c r="D205" s="215"/>
      <c r="E205" s="210"/>
      <c r="F205" s="210"/>
      <c r="G205" s="209"/>
      <c r="H205" s="209"/>
      <c r="I205" s="210"/>
      <c r="J205" s="210"/>
      <c r="K205" s="209"/>
      <c r="L205" s="209"/>
      <c r="M205" s="210"/>
      <c r="N205" s="210"/>
      <c r="O205" s="209"/>
      <c r="P205" s="209"/>
      <c r="Q205" s="210"/>
      <c r="R205" s="210"/>
      <c r="S205" s="209"/>
      <c r="T205" s="209"/>
      <c r="U205" s="210"/>
      <c r="V205" s="210"/>
      <c r="W205" s="215"/>
      <c r="X205" s="215"/>
      <c r="Y205" s="210"/>
      <c r="Z205" s="210"/>
      <c r="AA205" s="209"/>
      <c r="AB205" s="209"/>
      <c r="AC205" s="210"/>
    </row>
    <row r="206" spans="1:29">
      <c r="A206" s="17"/>
      <c r="B206" s="106" t="s">
        <v>937</v>
      </c>
      <c r="C206" s="106" t="s">
        <v>283</v>
      </c>
      <c r="D206" s="108">
        <v>4271</v>
      </c>
      <c r="E206" s="43"/>
      <c r="F206" s="43"/>
      <c r="G206" s="106" t="s">
        <v>283</v>
      </c>
      <c r="H206" s="108">
        <v>8459</v>
      </c>
      <c r="I206" s="43"/>
      <c r="J206" s="43"/>
      <c r="K206" s="106" t="s">
        <v>283</v>
      </c>
      <c r="L206" s="108">
        <v>55304</v>
      </c>
      <c r="M206" s="43"/>
      <c r="N206" s="43"/>
      <c r="O206" s="106" t="s">
        <v>283</v>
      </c>
      <c r="P206" s="108">
        <v>1151364</v>
      </c>
      <c r="Q206" s="43"/>
      <c r="R206" s="43"/>
      <c r="S206" s="106" t="s">
        <v>283</v>
      </c>
      <c r="T206" s="108">
        <v>2579278</v>
      </c>
      <c r="U206" s="43"/>
      <c r="V206" s="43"/>
      <c r="W206" s="106" t="s">
        <v>283</v>
      </c>
      <c r="X206" s="115">
        <v>57</v>
      </c>
      <c r="Y206" s="43"/>
      <c r="Z206" s="43"/>
      <c r="AA206" s="106" t="s">
        <v>283</v>
      </c>
      <c r="AB206" s="108">
        <v>3798733</v>
      </c>
      <c r="AC206" s="43"/>
    </row>
    <row r="207" spans="1:29" ht="15.75" thickBot="1">
      <c r="A207" s="17"/>
      <c r="B207" s="107"/>
      <c r="C207" s="107"/>
      <c r="D207" s="109"/>
      <c r="E207" s="110"/>
      <c r="F207" s="110"/>
      <c r="G207" s="107"/>
      <c r="H207" s="109"/>
      <c r="I207" s="110"/>
      <c r="J207" s="110"/>
      <c r="K207" s="107"/>
      <c r="L207" s="109"/>
      <c r="M207" s="110"/>
      <c r="N207" s="110"/>
      <c r="O207" s="107"/>
      <c r="P207" s="109"/>
      <c r="Q207" s="110"/>
      <c r="R207" s="110"/>
      <c r="S207" s="107"/>
      <c r="T207" s="109"/>
      <c r="U207" s="110"/>
      <c r="V207" s="110"/>
      <c r="W207" s="107"/>
      <c r="X207" s="116"/>
      <c r="Y207" s="110"/>
      <c r="Z207" s="110"/>
      <c r="AA207" s="107"/>
      <c r="AB207" s="109"/>
      <c r="AC207" s="110"/>
    </row>
    <row r="208" spans="1:29" ht="15.75" thickTop="1">
      <c r="A208" s="17"/>
      <c r="B208" s="285" t="s">
        <v>938</v>
      </c>
      <c r="C208" s="287" t="s">
        <v>283</v>
      </c>
      <c r="D208" s="288">
        <v>73</v>
      </c>
      <c r="E208" s="219"/>
      <c r="F208" s="219"/>
      <c r="G208" s="287" t="s">
        <v>283</v>
      </c>
      <c r="H208" s="288">
        <v>890</v>
      </c>
      <c r="I208" s="219"/>
      <c r="J208" s="219"/>
      <c r="K208" s="287" t="s">
        <v>283</v>
      </c>
      <c r="L208" s="289">
        <v>1355</v>
      </c>
      <c r="M208" s="219"/>
      <c r="N208" s="219"/>
      <c r="O208" s="287" t="s">
        <v>283</v>
      </c>
      <c r="P208" s="289">
        <v>110957</v>
      </c>
      <c r="Q208" s="219"/>
      <c r="R208" s="219"/>
      <c r="S208" s="287" t="s">
        <v>283</v>
      </c>
      <c r="T208" s="288" t="s">
        <v>939</v>
      </c>
      <c r="U208" s="287" t="s">
        <v>288</v>
      </c>
      <c r="V208" s="219"/>
      <c r="W208" s="287" t="s">
        <v>283</v>
      </c>
      <c r="X208" s="288" t="s">
        <v>286</v>
      </c>
      <c r="Y208" s="219"/>
      <c r="Z208" s="219"/>
      <c r="AA208" s="287" t="s">
        <v>283</v>
      </c>
      <c r="AB208" s="289">
        <v>99838</v>
      </c>
      <c r="AC208" s="219"/>
    </row>
    <row r="209" spans="1:29" ht="15.75" thickBot="1">
      <c r="A209" s="17"/>
      <c r="B209" s="286"/>
      <c r="C209" s="72"/>
      <c r="D209" s="74"/>
      <c r="E209" s="75"/>
      <c r="F209" s="75"/>
      <c r="G209" s="72"/>
      <c r="H209" s="74"/>
      <c r="I209" s="75"/>
      <c r="J209" s="75"/>
      <c r="K209" s="72"/>
      <c r="L209" s="79"/>
      <c r="M209" s="75"/>
      <c r="N209" s="75"/>
      <c r="O209" s="72"/>
      <c r="P209" s="79"/>
      <c r="Q209" s="75"/>
      <c r="R209" s="75"/>
      <c r="S209" s="72"/>
      <c r="T209" s="74"/>
      <c r="U209" s="72"/>
      <c r="V209" s="75"/>
      <c r="W209" s="72"/>
      <c r="X209" s="74"/>
      <c r="Y209" s="75"/>
      <c r="Z209" s="75"/>
      <c r="AA209" s="72"/>
      <c r="AB209" s="79"/>
      <c r="AC209" s="75"/>
    </row>
    <row r="210" spans="1:29" ht="15.75" thickTop="1">
      <c r="A210" s="17"/>
      <c r="B210" s="236"/>
      <c r="C210" s="236"/>
      <c r="D210" s="236"/>
      <c r="E210" s="236"/>
      <c r="F210" s="236"/>
      <c r="G210" s="236"/>
      <c r="H210" s="236"/>
      <c r="I210" s="236"/>
      <c r="J210" s="236"/>
      <c r="K210" s="236"/>
      <c r="L210" s="236"/>
      <c r="M210" s="236"/>
      <c r="N210" s="236"/>
      <c r="O210" s="236"/>
      <c r="P210" s="236"/>
      <c r="Q210" s="236"/>
      <c r="R210" s="236"/>
      <c r="S210" s="236"/>
      <c r="T210" s="236"/>
      <c r="U210" s="236"/>
      <c r="V210" s="236"/>
      <c r="W210" s="236"/>
      <c r="X210" s="236"/>
      <c r="Y210" s="236"/>
      <c r="Z210" s="236"/>
      <c r="AA210" s="236"/>
      <c r="AB210" s="236"/>
      <c r="AC210" s="236"/>
    </row>
    <row r="211" spans="1:29">
      <c r="A211" s="17"/>
      <c r="B211" s="12"/>
      <c r="C211" s="12"/>
    </row>
    <row r="212" spans="1:29" ht="56.25">
      <c r="A212" s="17"/>
      <c r="B212" s="228">
        <v>-1</v>
      </c>
      <c r="C212" s="182" t="s">
        <v>940</v>
      </c>
    </row>
    <row r="213" spans="1:29">
      <c r="A213" s="17"/>
      <c r="B213" s="12"/>
      <c r="C213" s="12"/>
    </row>
    <row r="214" spans="1:29" ht="45">
      <c r="A214" s="17"/>
      <c r="B214" s="228">
        <v>-2</v>
      </c>
      <c r="C214" s="182" t="s">
        <v>941</v>
      </c>
    </row>
    <row r="215" spans="1:29">
      <c r="A215" s="17"/>
      <c r="B215" s="12"/>
      <c r="C215" s="12"/>
    </row>
    <row r="216" spans="1:29" ht="45">
      <c r="A216" s="17"/>
      <c r="B216" s="228">
        <v>-3</v>
      </c>
      <c r="C216" s="182" t="s">
        <v>942</v>
      </c>
    </row>
    <row r="217" spans="1:29">
      <c r="A217" s="17"/>
      <c r="B217" s="12"/>
      <c r="C217" s="12"/>
    </row>
    <row r="218" spans="1:29" ht="56.25">
      <c r="A218" s="17"/>
      <c r="B218" s="228">
        <v>-4</v>
      </c>
      <c r="C218" s="182" t="s">
        <v>943</v>
      </c>
    </row>
    <row r="219" spans="1:29">
      <c r="A219" s="17"/>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row>
    <row r="220" spans="1:29">
      <c r="A220" s="17"/>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row>
    <row r="221" spans="1:29" ht="15.75" thickBot="1">
      <c r="A221" s="17"/>
      <c r="B221" s="276" t="s">
        <v>944</v>
      </c>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row>
    <row r="222" spans="1:29" ht="15.75" thickBot="1">
      <c r="A222" s="17"/>
      <c r="B222" s="23"/>
      <c r="C222" s="197" t="s">
        <v>892</v>
      </c>
      <c r="D222" s="197"/>
      <c r="E222" s="197"/>
      <c r="F222" s="23"/>
      <c r="G222" s="197" t="s">
        <v>893</v>
      </c>
      <c r="H222" s="197"/>
      <c r="I222" s="197"/>
      <c r="J222" s="23"/>
      <c r="K222" s="197" t="s">
        <v>894</v>
      </c>
      <c r="L222" s="197"/>
      <c r="M222" s="197"/>
      <c r="N222" s="23"/>
      <c r="O222" s="197" t="s">
        <v>895</v>
      </c>
      <c r="P222" s="197"/>
      <c r="Q222" s="197"/>
      <c r="R222" s="23"/>
      <c r="S222" s="197" t="s">
        <v>896</v>
      </c>
      <c r="T222" s="197"/>
      <c r="U222" s="197"/>
      <c r="V222" s="23"/>
      <c r="W222" s="197" t="s">
        <v>897</v>
      </c>
      <c r="X222" s="197"/>
      <c r="Y222" s="197"/>
      <c r="Z222" s="23"/>
      <c r="AA222" s="197" t="s">
        <v>602</v>
      </c>
      <c r="AB222" s="197"/>
      <c r="AC222" s="197"/>
    </row>
    <row r="223" spans="1:29">
      <c r="A223" s="17"/>
      <c r="B223" s="268" t="s">
        <v>898</v>
      </c>
      <c r="C223" s="115">
        <v>18</v>
      </c>
      <c r="D223" s="115"/>
      <c r="E223" s="43"/>
      <c r="F223" s="42"/>
      <c r="G223" s="115">
        <v>23</v>
      </c>
      <c r="H223" s="115"/>
      <c r="I223" s="43"/>
      <c r="J223" s="42"/>
      <c r="K223" s="115">
        <v>52</v>
      </c>
      <c r="L223" s="115"/>
      <c r="M223" s="43"/>
      <c r="N223" s="42"/>
      <c r="O223" s="115">
        <v>76</v>
      </c>
      <c r="P223" s="115"/>
      <c r="Q223" s="43"/>
      <c r="R223" s="42"/>
      <c r="S223" s="115">
        <v>169</v>
      </c>
      <c r="T223" s="115"/>
      <c r="U223" s="43"/>
      <c r="V223" s="42"/>
      <c r="W223" s="115">
        <v>1</v>
      </c>
      <c r="X223" s="115"/>
      <c r="Y223" s="43"/>
      <c r="Z223" s="42"/>
      <c r="AA223" s="115">
        <v>339</v>
      </c>
      <c r="AB223" s="115"/>
      <c r="AC223" s="43"/>
    </row>
    <row r="224" spans="1:29">
      <c r="A224" s="17"/>
      <c r="B224" s="268"/>
      <c r="C224" s="277"/>
      <c r="D224" s="277"/>
      <c r="E224" s="205"/>
      <c r="F224" s="42"/>
      <c r="G224" s="277"/>
      <c r="H224" s="277"/>
      <c r="I224" s="205"/>
      <c r="J224" s="42"/>
      <c r="K224" s="277"/>
      <c r="L224" s="277"/>
      <c r="M224" s="205"/>
      <c r="N224" s="42"/>
      <c r="O224" s="277"/>
      <c r="P224" s="277"/>
      <c r="Q224" s="205"/>
      <c r="R224" s="42"/>
      <c r="S224" s="277"/>
      <c r="T224" s="277"/>
      <c r="U224" s="205"/>
      <c r="V224" s="42"/>
      <c r="W224" s="277"/>
      <c r="X224" s="277"/>
      <c r="Y224" s="205"/>
      <c r="Z224" s="42"/>
      <c r="AA224" s="277"/>
      <c r="AB224" s="277"/>
      <c r="AC224" s="205"/>
    </row>
    <row r="225" spans="1:29">
      <c r="A225" s="17"/>
      <c r="B225" s="233" t="s">
        <v>899</v>
      </c>
      <c r="C225" s="235">
        <v>13</v>
      </c>
      <c r="D225" s="235"/>
      <c r="E225" s="57"/>
      <c r="F225" s="57"/>
      <c r="G225" s="235">
        <v>19</v>
      </c>
      <c r="H225" s="235"/>
      <c r="I225" s="57"/>
      <c r="J225" s="57"/>
      <c r="K225" s="235">
        <v>17</v>
      </c>
      <c r="L225" s="235"/>
      <c r="M225" s="57"/>
      <c r="N225" s="57"/>
      <c r="O225" s="235">
        <v>19</v>
      </c>
      <c r="P225" s="235"/>
      <c r="Q225" s="57"/>
      <c r="R225" s="57"/>
      <c r="S225" s="235">
        <v>11</v>
      </c>
      <c r="T225" s="235"/>
      <c r="U225" s="57"/>
      <c r="V225" s="57"/>
      <c r="W225" s="235">
        <v>6</v>
      </c>
      <c r="X225" s="235"/>
      <c r="Y225" s="57"/>
      <c r="Z225" s="57"/>
      <c r="AA225" s="235">
        <v>14</v>
      </c>
      <c r="AB225" s="235"/>
      <c r="AC225" s="57"/>
    </row>
    <row r="226" spans="1:29">
      <c r="A226" s="17"/>
      <c r="B226" s="233"/>
      <c r="C226" s="235"/>
      <c r="D226" s="235"/>
      <c r="E226" s="57"/>
      <c r="F226" s="57"/>
      <c r="G226" s="235"/>
      <c r="H226" s="235"/>
      <c r="I226" s="57"/>
      <c r="J226" s="57"/>
      <c r="K226" s="235"/>
      <c r="L226" s="235"/>
      <c r="M226" s="57"/>
      <c r="N226" s="57"/>
      <c r="O226" s="235"/>
      <c r="P226" s="235"/>
      <c r="Q226" s="57"/>
      <c r="R226" s="57"/>
      <c r="S226" s="235"/>
      <c r="T226" s="235"/>
      <c r="U226" s="57"/>
      <c r="V226" s="57"/>
      <c r="W226" s="235"/>
      <c r="X226" s="235"/>
      <c r="Y226" s="57"/>
      <c r="Z226" s="57"/>
      <c r="AA226" s="235"/>
      <c r="AB226" s="235"/>
      <c r="AC226" s="57"/>
    </row>
    <row r="227" spans="1:29" ht="23.25">
      <c r="A227" s="17"/>
      <c r="B227" s="85" t="s">
        <v>900</v>
      </c>
      <c r="C227" s="42"/>
      <c r="D227" s="42"/>
      <c r="E227" s="42"/>
      <c r="F227" s="23"/>
      <c r="G227" s="42"/>
      <c r="H227" s="42"/>
      <c r="I227" s="42"/>
      <c r="J227" s="23"/>
      <c r="K227" s="42"/>
      <c r="L227" s="42"/>
      <c r="M227" s="42"/>
      <c r="N227" s="23"/>
      <c r="O227" s="42"/>
      <c r="P227" s="42"/>
      <c r="Q227" s="42"/>
      <c r="R227" s="23"/>
      <c r="S227" s="42"/>
      <c r="T227" s="42"/>
      <c r="U227" s="42"/>
      <c r="V227" s="23"/>
      <c r="W227" s="42"/>
      <c r="X227" s="42"/>
      <c r="Y227" s="42"/>
      <c r="Z227" s="23"/>
      <c r="AA227" s="42"/>
      <c r="AB227" s="42"/>
      <c r="AC227" s="42"/>
    </row>
    <row r="228" spans="1:29">
      <c r="A228" s="17"/>
      <c r="B228" s="245" t="s">
        <v>901</v>
      </c>
      <c r="C228" s="48" t="s">
        <v>283</v>
      </c>
      <c r="D228" s="200">
        <v>834708</v>
      </c>
      <c r="E228" s="57"/>
      <c r="F228" s="57"/>
      <c r="G228" s="48" t="s">
        <v>283</v>
      </c>
      <c r="H228" s="200">
        <v>1125284</v>
      </c>
      <c r="I228" s="57"/>
      <c r="J228" s="57"/>
      <c r="K228" s="48" t="s">
        <v>283</v>
      </c>
      <c r="L228" s="200">
        <v>3464420</v>
      </c>
      <c r="M228" s="57"/>
      <c r="N228" s="57"/>
      <c r="O228" s="48" t="s">
        <v>283</v>
      </c>
      <c r="P228" s="200">
        <v>5597387</v>
      </c>
      <c r="Q228" s="57"/>
      <c r="R228" s="57"/>
      <c r="S228" s="48" t="s">
        <v>283</v>
      </c>
      <c r="T228" s="200">
        <v>11184943</v>
      </c>
      <c r="U228" s="57"/>
      <c r="V228" s="57"/>
      <c r="W228" s="48" t="s">
        <v>283</v>
      </c>
      <c r="X228" s="60">
        <v>47</v>
      </c>
      <c r="Y228" s="57"/>
      <c r="Z228" s="57"/>
      <c r="AA228" s="48" t="s">
        <v>283</v>
      </c>
      <c r="AB228" s="200">
        <v>22206789</v>
      </c>
      <c r="AC228" s="57"/>
    </row>
    <row r="229" spans="1:29">
      <c r="A229" s="17"/>
      <c r="B229" s="245"/>
      <c r="C229" s="48"/>
      <c r="D229" s="200"/>
      <c r="E229" s="57"/>
      <c r="F229" s="57"/>
      <c r="G229" s="48"/>
      <c r="H229" s="200"/>
      <c r="I229" s="57"/>
      <c r="J229" s="57"/>
      <c r="K229" s="48"/>
      <c r="L229" s="200"/>
      <c r="M229" s="57"/>
      <c r="N229" s="57"/>
      <c r="O229" s="48"/>
      <c r="P229" s="200"/>
      <c r="Q229" s="57"/>
      <c r="R229" s="57"/>
      <c r="S229" s="48"/>
      <c r="T229" s="200"/>
      <c r="U229" s="57"/>
      <c r="V229" s="57"/>
      <c r="W229" s="48"/>
      <c r="X229" s="60"/>
      <c r="Y229" s="57"/>
      <c r="Z229" s="57"/>
      <c r="AA229" s="48"/>
      <c r="AB229" s="200"/>
      <c r="AC229" s="57"/>
    </row>
    <row r="230" spans="1:29">
      <c r="A230" s="17"/>
      <c r="B230" s="147" t="s">
        <v>823</v>
      </c>
      <c r="C230" s="65">
        <v>506903</v>
      </c>
      <c r="D230" s="65"/>
      <c r="E230" s="42"/>
      <c r="F230" s="42"/>
      <c r="G230" s="65">
        <v>871751</v>
      </c>
      <c r="H230" s="65"/>
      <c r="I230" s="42"/>
      <c r="J230" s="42"/>
      <c r="K230" s="65">
        <v>2130271</v>
      </c>
      <c r="L230" s="65"/>
      <c r="M230" s="42"/>
      <c r="N230" s="42"/>
      <c r="O230" s="65">
        <v>2331222</v>
      </c>
      <c r="P230" s="65"/>
      <c r="Q230" s="42"/>
      <c r="R230" s="42"/>
      <c r="S230" s="65">
        <v>2556968</v>
      </c>
      <c r="T230" s="65"/>
      <c r="U230" s="42"/>
      <c r="V230" s="42"/>
      <c r="W230" s="62">
        <v>18</v>
      </c>
      <c r="X230" s="62"/>
      <c r="Y230" s="42"/>
      <c r="Z230" s="42"/>
      <c r="AA230" s="65">
        <v>8397133</v>
      </c>
      <c r="AB230" s="65"/>
      <c r="AC230" s="42"/>
    </row>
    <row r="231" spans="1:29" ht="15.75" thickBot="1">
      <c r="A231" s="17"/>
      <c r="B231" s="257"/>
      <c r="C231" s="156"/>
      <c r="D231" s="156"/>
      <c r="E231" s="68"/>
      <c r="F231" s="68"/>
      <c r="G231" s="156"/>
      <c r="H231" s="156"/>
      <c r="I231" s="68"/>
      <c r="J231" s="68"/>
      <c r="K231" s="156"/>
      <c r="L231" s="156"/>
      <c r="M231" s="68"/>
      <c r="N231" s="68"/>
      <c r="O231" s="156"/>
      <c r="P231" s="156"/>
      <c r="Q231" s="68"/>
      <c r="R231" s="68"/>
      <c r="S231" s="156"/>
      <c r="T231" s="156"/>
      <c r="U231" s="68"/>
      <c r="V231" s="68"/>
      <c r="W231" s="67"/>
      <c r="X231" s="67"/>
      <c r="Y231" s="68"/>
      <c r="Z231" s="68"/>
      <c r="AA231" s="156"/>
      <c r="AB231" s="156"/>
      <c r="AC231" s="68"/>
    </row>
    <row r="232" spans="1:29">
      <c r="A232" s="17"/>
      <c r="B232" s="273" t="s">
        <v>602</v>
      </c>
      <c r="C232" s="49" t="s">
        <v>283</v>
      </c>
      <c r="D232" s="222">
        <v>1341611</v>
      </c>
      <c r="E232" s="53"/>
      <c r="F232" s="53"/>
      <c r="G232" s="49" t="s">
        <v>283</v>
      </c>
      <c r="H232" s="222">
        <v>1997035</v>
      </c>
      <c r="I232" s="53"/>
      <c r="J232" s="53"/>
      <c r="K232" s="49" t="s">
        <v>283</v>
      </c>
      <c r="L232" s="222">
        <v>5594691</v>
      </c>
      <c r="M232" s="53"/>
      <c r="N232" s="53"/>
      <c r="O232" s="49" t="s">
        <v>283</v>
      </c>
      <c r="P232" s="222">
        <v>7928609</v>
      </c>
      <c r="Q232" s="53"/>
      <c r="R232" s="53"/>
      <c r="S232" s="49" t="s">
        <v>283</v>
      </c>
      <c r="T232" s="222">
        <v>13741911</v>
      </c>
      <c r="U232" s="53"/>
      <c r="V232" s="53"/>
      <c r="W232" s="49" t="s">
        <v>283</v>
      </c>
      <c r="X232" s="51">
        <v>65</v>
      </c>
      <c r="Y232" s="53"/>
      <c r="Z232" s="53"/>
      <c r="AA232" s="49" t="s">
        <v>283</v>
      </c>
      <c r="AB232" s="222">
        <v>30603922</v>
      </c>
      <c r="AC232" s="53"/>
    </row>
    <row r="233" spans="1:29" ht="15.75" thickBot="1">
      <c r="A233" s="17"/>
      <c r="B233" s="278"/>
      <c r="C233" s="225"/>
      <c r="D233" s="226"/>
      <c r="E233" s="75"/>
      <c r="F233" s="75"/>
      <c r="G233" s="225"/>
      <c r="H233" s="226"/>
      <c r="I233" s="75"/>
      <c r="J233" s="75"/>
      <c r="K233" s="225"/>
      <c r="L233" s="226"/>
      <c r="M233" s="75"/>
      <c r="N233" s="75"/>
      <c r="O233" s="225"/>
      <c r="P233" s="226"/>
      <c r="Q233" s="75"/>
      <c r="R233" s="75"/>
      <c r="S233" s="225"/>
      <c r="T233" s="226"/>
      <c r="U233" s="75"/>
      <c r="V233" s="75"/>
      <c r="W233" s="225"/>
      <c r="X233" s="227"/>
      <c r="Y233" s="75"/>
      <c r="Z233" s="75"/>
      <c r="AA233" s="225"/>
      <c r="AB233" s="226"/>
      <c r="AC233" s="75"/>
    </row>
    <row r="234" spans="1:29" ht="15.75" thickTop="1">
      <c r="A234" s="17"/>
      <c r="B234" s="279" t="s">
        <v>902</v>
      </c>
      <c r="C234" s="280" t="s">
        <v>283</v>
      </c>
      <c r="D234" s="281">
        <v>7447</v>
      </c>
      <c r="E234" s="236"/>
      <c r="F234" s="236"/>
      <c r="G234" s="280" t="s">
        <v>283</v>
      </c>
      <c r="H234" s="281">
        <v>54398</v>
      </c>
      <c r="I234" s="236"/>
      <c r="J234" s="236"/>
      <c r="K234" s="280" t="s">
        <v>283</v>
      </c>
      <c r="L234" s="281">
        <v>221321</v>
      </c>
      <c r="M234" s="236"/>
      <c r="N234" s="236"/>
      <c r="O234" s="280" t="s">
        <v>283</v>
      </c>
      <c r="P234" s="281">
        <v>3029891</v>
      </c>
      <c r="Q234" s="236"/>
      <c r="R234" s="236"/>
      <c r="S234" s="280" t="s">
        <v>283</v>
      </c>
      <c r="T234" s="281">
        <v>7963137</v>
      </c>
      <c r="U234" s="236"/>
      <c r="V234" s="236"/>
      <c r="W234" s="280" t="s">
        <v>283</v>
      </c>
      <c r="X234" s="282">
        <v>65</v>
      </c>
      <c r="Y234" s="236"/>
      <c r="Z234" s="236"/>
      <c r="AA234" s="280" t="s">
        <v>283</v>
      </c>
      <c r="AB234" s="281">
        <v>11276259</v>
      </c>
      <c r="AC234" s="236"/>
    </row>
    <row r="235" spans="1:29">
      <c r="A235" s="17"/>
      <c r="B235" s="147"/>
      <c r="C235" s="61"/>
      <c r="D235" s="65"/>
      <c r="E235" s="42"/>
      <c r="F235" s="42"/>
      <c r="G235" s="61"/>
      <c r="H235" s="65"/>
      <c r="I235" s="42"/>
      <c r="J235" s="42"/>
      <c r="K235" s="61"/>
      <c r="L235" s="65"/>
      <c r="M235" s="42"/>
      <c r="N235" s="42"/>
      <c r="O235" s="61"/>
      <c r="P235" s="65"/>
      <c r="Q235" s="42"/>
      <c r="R235" s="42"/>
      <c r="S235" s="61"/>
      <c r="T235" s="65"/>
      <c r="U235" s="42"/>
      <c r="V235" s="42"/>
      <c r="W235" s="61"/>
      <c r="X235" s="62"/>
      <c r="Y235" s="42"/>
      <c r="Z235" s="42"/>
      <c r="AA235" s="61"/>
      <c r="AB235" s="65"/>
      <c r="AC235" s="42"/>
    </row>
    <row r="236" spans="1:29" ht="15.75" thickBot="1">
      <c r="A236" s="17"/>
      <c r="B236" s="240" t="s">
        <v>903</v>
      </c>
      <c r="C236" s="215" t="s">
        <v>945</v>
      </c>
      <c r="D236" s="215"/>
      <c r="E236" s="29" t="s">
        <v>288</v>
      </c>
      <c r="F236" s="32"/>
      <c r="G236" s="215" t="s">
        <v>946</v>
      </c>
      <c r="H236" s="215"/>
      <c r="I236" s="29" t="s">
        <v>288</v>
      </c>
      <c r="J236" s="32"/>
      <c r="K236" s="215" t="s">
        <v>947</v>
      </c>
      <c r="L236" s="215"/>
      <c r="M236" s="29" t="s">
        <v>288</v>
      </c>
      <c r="N236" s="32"/>
      <c r="O236" s="215" t="s">
        <v>948</v>
      </c>
      <c r="P236" s="215"/>
      <c r="Q236" s="29" t="s">
        <v>288</v>
      </c>
      <c r="R236" s="32"/>
      <c r="S236" s="215" t="s">
        <v>949</v>
      </c>
      <c r="T236" s="215"/>
      <c r="U236" s="29" t="s">
        <v>288</v>
      </c>
      <c r="V236" s="32"/>
      <c r="W236" s="215" t="s">
        <v>950</v>
      </c>
      <c r="X236" s="215"/>
      <c r="Y236" s="29" t="s">
        <v>288</v>
      </c>
      <c r="Z236" s="32"/>
      <c r="AA236" s="215" t="s">
        <v>951</v>
      </c>
      <c r="AB236" s="215"/>
      <c r="AC236" s="29" t="s">
        <v>288</v>
      </c>
    </row>
    <row r="237" spans="1:29">
      <c r="A237" s="17"/>
      <c r="B237" s="106" t="s">
        <v>911</v>
      </c>
      <c r="C237" s="106" t="s">
        <v>283</v>
      </c>
      <c r="D237" s="108">
        <v>6222</v>
      </c>
      <c r="E237" s="43"/>
      <c r="F237" s="43"/>
      <c r="G237" s="106" t="s">
        <v>283</v>
      </c>
      <c r="H237" s="108">
        <v>47672</v>
      </c>
      <c r="I237" s="43"/>
      <c r="J237" s="43"/>
      <c r="K237" s="106" t="s">
        <v>283</v>
      </c>
      <c r="L237" s="108">
        <v>188691</v>
      </c>
      <c r="M237" s="43"/>
      <c r="N237" s="43"/>
      <c r="O237" s="106" t="s">
        <v>283</v>
      </c>
      <c r="P237" s="108">
        <v>1730859</v>
      </c>
      <c r="Q237" s="43"/>
      <c r="R237" s="43"/>
      <c r="S237" s="106" t="s">
        <v>283</v>
      </c>
      <c r="T237" s="108">
        <v>6850308</v>
      </c>
      <c r="U237" s="43"/>
      <c r="V237" s="43"/>
      <c r="W237" s="106" t="s">
        <v>283</v>
      </c>
      <c r="X237" s="115">
        <v>59</v>
      </c>
      <c r="Y237" s="43"/>
      <c r="Z237" s="43"/>
      <c r="AA237" s="106" t="s">
        <v>283</v>
      </c>
      <c r="AB237" s="108">
        <v>8823811</v>
      </c>
      <c r="AC237" s="43"/>
    </row>
    <row r="238" spans="1:29" ht="15.75" thickBot="1">
      <c r="A238" s="17"/>
      <c r="B238" s="107"/>
      <c r="C238" s="107"/>
      <c r="D238" s="109"/>
      <c r="E238" s="110"/>
      <c r="F238" s="110"/>
      <c r="G238" s="107"/>
      <c r="H238" s="109"/>
      <c r="I238" s="110"/>
      <c r="J238" s="110"/>
      <c r="K238" s="107"/>
      <c r="L238" s="109"/>
      <c r="M238" s="110"/>
      <c r="N238" s="110"/>
      <c r="O238" s="107"/>
      <c r="P238" s="109"/>
      <c r="Q238" s="110"/>
      <c r="R238" s="110"/>
      <c r="S238" s="107"/>
      <c r="T238" s="109"/>
      <c r="U238" s="110"/>
      <c r="V238" s="110"/>
      <c r="W238" s="107"/>
      <c r="X238" s="116"/>
      <c r="Y238" s="110"/>
      <c r="Z238" s="110"/>
      <c r="AA238" s="107"/>
      <c r="AB238" s="109"/>
      <c r="AC238" s="110"/>
    </row>
    <row r="239" spans="1:29" ht="15.75" thickTop="1">
      <c r="A239" s="17"/>
      <c r="B239" s="36" t="s">
        <v>912</v>
      </c>
      <c r="C239" s="219"/>
      <c r="D239" s="219"/>
      <c r="E239" s="219"/>
      <c r="F239" s="32"/>
      <c r="G239" s="219"/>
      <c r="H239" s="219"/>
      <c r="I239" s="219"/>
      <c r="J239" s="32"/>
      <c r="K239" s="219"/>
      <c r="L239" s="219"/>
      <c r="M239" s="219"/>
      <c r="N239" s="32"/>
      <c r="O239" s="219"/>
      <c r="P239" s="219"/>
      <c r="Q239" s="219"/>
      <c r="R239" s="32"/>
      <c r="S239" s="219"/>
      <c r="T239" s="219"/>
      <c r="U239" s="219"/>
      <c r="V239" s="32"/>
      <c r="W239" s="219"/>
      <c r="X239" s="219"/>
      <c r="Y239" s="219"/>
      <c r="Z239" s="32"/>
      <c r="AA239" s="219"/>
      <c r="AB239" s="219"/>
      <c r="AC239" s="219"/>
    </row>
    <row r="240" spans="1:29">
      <c r="A240" s="17"/>
      <c r="B240" s="147" t="s">
        <v>952</v>
      </c>
      <c r="C240" s="62" t="s">
        <v>286</v>
      </c>
      <c r="D240" s="62"/>
      <c r="E240" s="42"/>
      <c r="F240" s="42"/>
      <c r="G240" s="62" t="s">
        <v>286</v>
      </c>
      <c r="H240" s="62"/>
      <c r="I240" s="42"/>
      <c r="J240" s="42"/>
      <c r="K240" s="62" t="s">
        <v>286</v>
      </c>
      <c r="L240" s="62"/>
      <c r="M240" s="42"/>
      <c r="N240" s="42"/>
      <c r="O240" s="62" t="s">
        <v>953</v>
      </c>
      <c r="P240" s="62"/>
      <c r="Q240" s="61" t="s">
        <v>288</v>
      </c>
      <c r="R240" s="42"/>
      <c r="S240" s="62" t="s">
        <v>954</v>
      </c>
      <c r="T240" s="62"/>
      <c r="U240" s="61" t="s">
        <v>288</v>
      </c>
      <c r="V240" s="42"/>
      <c r="W240" s="62" t="s">
        <v>286</v>
      </c>
      <c r="X240" s="62"/>
      <c r="Y240" s="42"/>
      <c r="Z240" s="42"/>
      <c r="AA240" s="62" t="s">
        <v>955</v>
      </c>
      <c r="AB240" s="62"/>
      <c r="AC240" s="61" t="s">
        <v>288</v>
      </c>
    </row>
    <row r="241" spans="1:29">
      <c r="A241" s="17"/>
      <c r="B241" s="147"/>
      <c r="C241" s="62"/>
      <c r="D241" s="62"/>
      <c r="E241" s="42"/>
      <c r="F241" s="42"/>
      <c r="G241" s="62"/>
      <c r="H241" s="62"/>
      <c r="I241" s="42"/>
      <c r="J241" s="42"/>
      <c r="K241" s="62"/>
      <c r="L241" s="62"/>
      <c r="M241" s="42"/>
      <c r="N241" s="42"/>
      <c r="O241" s="62"/>
      <c r="P241" s="62"/>
      <c r="Q241" s="61"/>
      <c r="R241" s="42"/>
      <c r="S241" s="62"/>
      <c r="T241" s="62"/>
      <c r="U241" s="61"/>
      <c r="V241" s="42"/>
      <c r="W241" s="62"/>
      <c r="X241" s="62"/>
      <c r="Y241" s="42"/>
      <c r="Z241" s="42"/>
      <c r="AA241" s="62"/>
      <c r="AB241" s="62"/>
      <c r="AC241" s="61"/>
    </row>
    <row r="242" spans="1:29">
      <c r="A242" s="17"/>
      <c r="B242" s="245" t="s">
        <v>915</v>
      </c>
      <c r="C242" s="60" t="s">
        <v>286</v>
      </c>
      <c r="D242" s="60"/>
      <c r="E242" s="57"/>
      <c r="F242" s="57"/>
      <c r="G242" s="60" t="s">
        <v>286</v>
      </c>
      <c r="H242" s="60"/>
      <c r="I242" s="57"/>
      <c r="J242" s="57"/>
      <c r="K242" s="60" t="s">
        <v>286</v>
      </c>
      <c r="L242" s="60"/>
      <c r="M242" s="57"/>
      <c r="N242" s="57"/>
      <c r="O242" s="60">
        <v>15</v>
      </c>
      <c r="P242" s="60"/>
      <c r="Q242" s="57"/>
      <c r="R242" s="57"/>
      <c r="S242" s="200">
        <v>9236</v>
      </c>
      <c r="T242" s="200"/>
      <c r="U242" s="57"/>
      <c r="V242" s="57"/>
      <c r="W242" s="60" t="s">
        <v>286</v>
      </c>
      <c r="X242" s="60"/>
      <c r="Y242" s="57"/>
      <c r="Z242" s="57"/>
      <c r="AA242" s="200">
        <v>9251</v>
      </c>
      <c r="AB242" s="200"/>
      <c r="AC242" s="57"/>
    </row>
    <row r="243" spans="1:29" ht="15.75" thickBot="1">
      <c r="A243" s="17"/>
      <c r="B243" s="246"/>
      <c r="C243" s="215"/>
      <c r="D243" s="215"/>
      <c r="E243" s="210"/>
      <c r="F243" s="210"/>
      <c r="G243" s="215"/>
      <c r="H243" s="215"/>
      <c r="I243" s="210"/>
      <c r="J243" s="210"/>
      <c r="K243" s="215"/>
      <c r="L243" s="215"/>
      <c r="M243" s="210"/>
      <c r="N243" s="210"/>
      <c r="O243" s="215"/>
      <c r="P243" s="215"/>
      <c r="Q243" s="210"/>
      <c r="R243" s="210"/>
      <c r="S243" s="209"/>
      <c r="T243" s="209"/>
      <c r="U243" s="210"/>
      <c r="V243" s="210"/>
      <c r="W243" s="215"/>
      <c r="X243" s="215"/>
      <c r="Y243" s="210"/>
      <c r="Z243" s="210"/>
      <c r="AA243" s="209"/>
      <c r="AB243" s="209"/>
      <c r="AC243" s="210"/>
    </row>
    <row r="244" spans="1:29">
      <c r="A244" s="17"/>
      <c r="B244" s="106" t="s">
        <v>916</v>
      </c>
      <c r="C244" s="115" t="s">
        <v>286</v>
      </c>
      <c r="D244" s="115"/>
      <c r="E244" s="43"/>
      <c r="F244" s="43"/>
      <c r="G244" s="115" t="s">
        <v>286</v>
      </c>
      <c r="H244" s="115"/>
      <c r="I244" s="43"/>
      <c r="J244" s="43"/>
      <c r="K244" s="115" t="s">
        <v>286</v>
      </c>
      <c r="L244" s="115"/>
      <c r="M244" s="43"/>
      <c r="N244" s="43"/>
      <c r="O244" s="115" t="s">
        <v>956</v>
      </c>
      <c r="P244" s="115"/>
      <c r="Q244" s="106" t="s">
        <v>288</v>
      </c>
      <c r="R244" s="43"/>
      <c r="S244" s="115" t="s">
        <v>957</v>
      </c>
      <c r="T244" s="115"/>
      <c r="U244" s="106" t="s">
        <v>288</v>
      </c>
      <c r="V244" s="43"/>
      <c r="W244" s="115" t="s">
        <v>286</v>
      </c>
      <c r="X244" s="115"/>
      <c r="Y244" s="43"/>
      <c r="Z244" s="43"/>
      <c r="AA244" s="115" t="s">
        <v>958</v>
      </c>
      <c r="AB244" s="115"/>
      <c r="AC244" s="106" t="s">
        <v>288</v>
      </c>
    </row>
    <row r="245" spans="1:29" ht="15.75" thickBot="1">
      <c r="A245" s="17"/>
      <c r="B245" s="168"/>
      <c r="C245" s="169"/>
      <c r="D245" s="169"/>
      <c r="E245" s="68"/>
      <c r="F245" s="68"/>
      <c r="G245" s="169"/>
      <c r="H245" s="169"/>
      <c r="I245" s="68"/>
      <c r="J245" s="68"/>
      <c r="K245" s="169"/>
      <c r="L245" s="169"/>
      <c r="M245" s="68"/>
      <c r="N245" s="68"/>
      <c r="O245" s="169"/>
      <c r="P245" s="169"/>
      <c r="Q245" s="168"/>
      <c r="R245" s="68"/>
      <c r="S245" s="169"/>
      <c r="T245" s="169"/>
      <c r="U245" s="168"/>
      <c r="V245" s="68"/>
      <c r="W245" s="169"/>
      <c r="X245" s="169"/>
      <c r="Y245" s="68"/>
      <c r="Z245" s="68"/>
      <c r="AA245" s="169"/>
      <c r="AB245" s="169"/>
      <c r="AC245" s="168"/>
    </row>
    <row r="246" spans="1:29">
      <c r="A246" s="17"/>
      <c r="B246" s="36" t="s">
        <v>912</v>
      </c>
      <c r="C246" s="53"/>
      <c r="D246" s="53"/>
      <c r="E246" s="53"/>
      <c r="F246" s="32"/>
      <c r="G246" s="53"/>
      <c r="H246" s="53"/>
      <c r="I246" s="53"/>
      <c r="J246" s="32"/>
      <c r="K246" s="53"/>
      <c r="L246" s="53"/>
      <c r="M246" s="53"/>
      <c r="N246" s="32"/>
      <c r="O246" s="53"/>
      <c r="P246" s="53"/>
      <c r="Q246" s="53"/>
      <c r="R246" s="32"/>
      <c r="S246" s="53"/>
      <c r="T246" s="53"/>
      <c r="U246" s="53"/>
      <c r="V246" s="32"/>
      <c r="W246" s="53"/>
      <c r="X246" s="53"/>
      <c r="Y246" s="53"/>
      <c r="Z246" s="32"/>
      <c r="AA246" s="53"/>
      <c r="AB246" s="53"/>
      <c r="AC246" s="53"/>
    </row>
    <row r="247" spans="1:29">
      <c r="A247" s="17"/>
      <c r="B247" s="147" t="s">
        <v>959</v>
      </c>
      <c r="C247" s="62" t="s">
        <v>286</v>
      </c>
      <c r="D247" s="62"/>
      <c r="E247" s="42"/>
      <c r="F247" s="42"/>
      <c r="G247" s="62" t="s">
        <v>286</v>
      </c>
      <c r="H247" s="62"/>
      <c r="I247" s="42"/>
      <c r="J247" s="42"/>
      <c r="K247" s="62" t="s">
        <v>960</v>
      </c>
      <c r="L247" s="62"/>
      <c r="M247" s="61" t="s">
        <v>288</v>
      </c>
      <c r="N247" s="42"/>
      <c r="O247" s="62" t="s">
        <v>961</v>
      </c>
      <c r="P247" s="62"/>
      <c r="Q247" s="61" t="s">
        <v>288</v>
      </c>
      <c r="R247" s="42"/>
      <c r="S247" s="62" t="s">
        <v>962</v>
      </c>
      <c r="T247" s="62"/>
      <c r="U247" s="61" t="s">
        <v>288</v>
      </c>
      <c r="V247" s="42"/>
      <c r="W247" s="62" t="s">
        <v>286</v>
      </c>
      <c r="X247" s="62"/>
      <c r="Y247" s="42"/>
      <c r="Z247" s="42"/>
      <c r="AA247" s="62" t="s">
        <v>963</v>
      </c>
      <c r="AB247" s="62"/>
      <c r="AC247" s="61" t="s">
        <v>288</v>
      </c>
    </row>
    <row r="248" spans="1:29">
      <c r="A248" s="17"/>
      <c r="B248" s="147"/>
      <c r="C248" s="62"/>
      <c r="D248" s="62"/>
      <c r="E248" s="42"/>
      <c r="F248" s="42"/>
      <c r="G248" s="62"/>
      <c r="H248" s="62"/>
      <c r="I248" s="42"/>
      <c r="J248" s="42"/>
      <c r="K248" s="62"/>
      <c r="L248" s="62"/>
      <c r="M248" s="61"/>
      <c r="N248" s="42"/>
      <c r="O248" s="62"/>
      <c r="P248" s="62"/>
      <c r="Q248" s="61"/>
      <c r="R248" s="42"/>
      <c r="S248" s="62"/>
      <c r="T248" s="62"/>
      <c r="U248" s="61"/>
      <c r="V248" s="42"/>
      <c r="W248" s="62"/>
      <c r="X248" s="62"/>
      <c r="Y248" s="42"/>
      <c r="Z248" s="42"/>
      <c r="AA248" s="62"/>
      <c r="AB248" s="62"/>
      <c r="AC248" s="61"/>
    </row>
    <row r="249" spans="1:29">
      <c r="A249" s="17"/>
      <c r="B249" s="245" t="s">
        <v>923</v>
      </c>
      <c r="C249" s="60" t="s">
        <v>286</v>
      </c>
      <c r="D249" s="60"/>
      <c r="E249" s="57"/>
      <c r="F249" s="57"/>
      <c r="G249" s="60" t="s">
        <v>286</v>
      </c>
      <c r="H249" s="60"/>
      <c r="I249" s="57"/>
      <c r="J249" s="57"/>
      <c r="K249" s="200">
        <v>9522</v>
      </c>
      <c r="L249" s="200"/>
      <c r="M249" s="57"/>
      <c r="N249" s="57"/>
      <c r="O249" s="200">
        <v>36125</v>
      </c>
      <c r="P249" s="200"/>
      <c r="Q249" s="57"/>
      <c r="R249" s="57"/>
      <c r="S249" s="200">
        <v>45666</v>
      </c>
      <c r="T249" s="200"/>
      <c r="U249" s="57"/>
      <c r="V249" s="57"/>
      <c r="W249" s="60" t="s">
        <v>286</v>
      </c>
      <c r="X249" s="60"/>
      <c r="Y249" s="57"/>
      <c r="Z249" s="57"/>
      <c r="AA249" s="200">
        <v>91313</v>
      </c>
      <c r="AB249" s="200"/>
      <c r="AC249" s="57"/>
    </row>
    <row r="250" spans="1:29" ht="15.75" thickBot="1">
      <c r="A250" s="17"/>
      <c r="B250" s="246"/>
      <c r="C250" s="215"/>
      <c r="D250" s="215"/>
      <c r="E250" s="210"/>
      <c r="F250" s="210"/>
      <c r="G250" s="215"/>
      <c r="H250" s="215"/>
      <c r="I250" s="210"/>
      <c r="J250" s="210"/>
      <c r="K250" s="209"/>
      <c r="L250" s="209"/>
      <c r="M250" s="210"/>
      <c r="N250" s="210"/>
      <c r="O250" s="209"/>
      <c r="P250" s="209"/>
      <c r="Q250" s="210"/>
      <c r="R250" s="210"/>
      <c r="S250" s="209"/>
      <c r="T250" s="209"/>
      <c r="U250" s="210"/>
      <c r="V250" s="210"/>
      <c r="W250" s="215"/>
      <c r="X250" s="215"/>
      <c r="Y250" s="210"/>
      <c r="Z250" s="210"/>
      <c r="AA250" s="209"/>
      <c r="AB250" s="209"/>
      <c r="AC250" s="210"/>
    </row>
    <row r="251" spans="1:29">
      <c r="A251" s="17"/>
      <c r="B251" s="106" t="s">
        <v>924</v>
      </c>
      <c r="C251" s="115" t="s">
        <v>286</v>
      </c>
      <c r="D251" s="115"/>
      <c r="E251" s="43"/>
      <c r="F251" s="43"/>
      <c r="G251" s="115" t="s">
        <v>286</v>
      </c>
      <c r="H251" s="115"/>
      <c r="I251" s="43"/>
      <c r="J251" s="43"/>
      <c r="K251" s="115" t="s">
        <v>964</v>
      </c>
      <c r="L251" s="115"/>
      <c r="M251" s="106" t="s">
        <v>288</v>
      </c>
      <c r="N251" s="43"/>
      <c r="O251" s="115" t="s">
        <v>965</v>
      </c>
      <c r="P251" s="115"/>
      <c r="Q251" s="106" t="s">
        <v>288</v>
      </c>
      <c r="R251" s="43"/>
      <c r="S251" s="115" t="s">
        <v>966</v>
      </c>
      <c r="T251" s="115"/>
      <c r="U251" s="106" t="s">
        <v>288</v>
      </c>
      <c r="V251" s="43"/>
      <c r="W251" s="115" t="s">
        <v>286</v>
      </c>
      <c r="X251" s="115"/>
      <c r="Y251" s="43"/>
      <c r="Z251" s="43"/>
      <c r="AA251" s="115" t="s">
        <v>967</v>
      </c>
      <c r="AB251" s="115"/>
      <c r="AC251" s="106" t="s">
        <v>288</v>
      </c>
    </row>
    <row r="252" spans="1:29" ht="15.75" thickBot="1">
      <c r="A252" s="17"/>
      <c r="B252" s="168"/>
      <c r="C252" s="169"/>
      <c r="D252" s="169"/>
      <c r="E252" s="68"/>
      <c r="F252" s="68"/>
      <c r="G252" s="169"/>
      <c r="H252" s="169"/>
      <c r="I252" s="68"/>
      <c r="J252" s="68"/>
      <c r="K252" s="169"/>
      <c r="L252" s="169"/>
      <c r="M252" s="168"/>
      <c r="N252" s="68"/>
      <c r="O252" s="169"/>
      <c r="P252" s="169"/>
      <c r="Q252" s="168"/>
      <c r="R252" s="68"/>
      <c r="S252" s="169"/>
      <c r="T252" s="169"/>
      <c r="U252" s="168"/>
      <c r="V252" s="68"/>
      <c r="W252" s="169"/>
      <c r="X252" s="169"/>
      <c r="Y252" s="68"/>
      <c r="Z252" s="68"/>
      <c r="AA252" s="169"/>
      <c r="AB252" s="169"/>
      <c r="AC252" s="168"/>
    </row>
    <row r="253" spans="1:29">
      <c r="A253" s="17"/>
      <c r="B253" s="71" t="s">
        <v>929</v>
      </c>
      <c r="C253" s="71" t="s">
        <v>283</v>
      </c>
      <c r="D253" s="78">
        <v>6222</v>
      </c>
      <c r="E253" s="53"/>
      <c r="F253" s="53"/>
      <c r="G253" s="71" t="s">
        <v>283</v>
      </c>
      <c r="H253" s="78">
        <v>47672</v>
      </c>
      <c r="I253" s="53"/>
      <c r="J253" s="53"/>
      <c r="K253" s="71" t="s">
        <v>283</v>
      </c>
      <c r="L253" s="78">
        <v>177846</v>
      </c>
      <c r="M253" s="53"/>
      <c r="N253" s="53"/>
      <c r="O253" s="71" t="s">
        <v>283</v>
      </c>
      <c r="P253" s="78">
        <v>1646338</v>
      </c>
      <c r="Q253" s="53"/>
      <c r="R253" s="53"/>
      <c r="S253" s="71" t="s">
        <v>283</v>
      </c>
      <c r="T253" s="78">
        <v>3983690</v>
      </c>
      <c r="U253" s="53"/>
      <c r="V253" s="53"/>
      <c r="W253" s="71" t="s">
        <v>283</v>
      </c>
      <c r="X253" s="73">
        <v>59</v>
      </c>
      <c r="Y253" s="53"/>
      <c r="Z253" s="53"/>
      <c r="AA253" s="71" t="s">
        <v>283</v>
      </c>
      <c r="AB253" s="78">
        <v>5861827</v>
      </c>
      <c r="AC253" s="53"/>
    </row>
    <row r="254" spans="1:29" ht="15.75" thickBot="1">
      <c r="A254" s="17"/>
      <c r="B254" s="72"/>
      <c r="C254" s="72"/>
      <c r="D254" s="79"/>
      <c r="E254" s="75"/>
      <c r="F254" s="75"/>
      <c r="G254" s="72"/>
      <c r="H254" s="79"/>
      <c r="I254" s="75"/>
      <c r="J254" s="75"/>
      <c r="K254" s="72"/>
      <c r="L254" s="79"/>
      <c r="M254" s="75"/>
      <c r="N254" s="75"/>
      <c r="O254" s="72"/>
      <c r="P254" s="79"/>
      <c r="Q254" s="75"/>
      <c r="R254" s="75"/>
      <c r="S254" s="72"/>
      <c r="T254" s="79"/>
      <c r="U254" s="75"/>
      <c r="V254" s="75"/>
      <c r="W254" s="72"/>
      <c r="X254" s="74"/>
      <c r="Y254" s="75"/>
      <c r="Z254" s="75"/>
      <c r="AA254" s="72"/>
      <c r="AB254" s="79"/>
      <c r="AC254" s="75"/>
    </row>
    <row r="255" spans="1:29" ht="15.75" thickTop="1">
      <c r="A255" s="17"/>
      <c r="B255" s="280" t="s">
        <v>930</v>
      </c>
      <c r="C255" s="282" t="s">
        <v>968</v>
      </c>
      <c r="D255" s="282"/>
      <c r="E255" s="280" t="s">
        <v>288</v>
      </c>
      <c r="F255" s="236"/>
      <c r="G255" s="282" t="s">
        <v>969</v>
      </c>
      <c r="H255" s="282"/>
      <c r="I255" s="280" t="s">
        <v>288</v>
      </c>
      <c r="J255" s="236"/>
      <c r="K255" s="282" t="s">
        <v>970</v>
      </c>
      <c r="L255" s="282"/>
      <c r="M255" s="280" t="s">
        <v>288</v>
      </c>
      <c r="N255" s="236"/>
      <c r="O255" s="282" t="s">
        <v>971</v>
      </c>
      <c r="P255" s="282"/>
      <c r="Q255" s="280" t="s">
        <v>288</v>
      </c>
      <c r="R255" s="236"/>
      <c r="S255" s="282" t="s">
        <v>972</v>
      </c>
      <c r="T255" s="282"/>
      <c r="U255" s="280" t="s">
        <v>288</v>
      </c>
      <c r="V255" s="236"/>
      <c r="W255" s="282" t="s">
        <v>286</v>
      </c>
      <c r="X255" s="282"/>
      <c r="Y255" s="236"/>
      <c r="Z255" s="236"/>
      <c r="AA255" s="282" t="s">
        <v>840</v>
      </c>
      <c r="AB255" s="282"/>
      <c r="AC255" s="280" t="s">
        <v>288</v>
      </c>
    </row>
    <row r="256" spans="1:29">
      <c r="A256" s="17"/>
      <c r="B256" s="61"/>
      <c r="C256" s="62"/>
      <c r="D256" s="62"/>
      <c r="E256" s="61"/>
      <c r="F256" s="42"/>
      <c r="G256" s="62"/>
      <c r="H256" s="62"/>
      <c r="I256" s="61"/>
      <c r="J256" s="42"/>
      <c r="K256" s="62"/>
      <c r="L256" s="62"/>
      <c r="M256" s="61"/>
      <c r="N256" s="42"/>
      <c r="O256" s="62"/>
      <c r="P256" s="62"/>
      <c r="Q256" s="61"/>
      <c r="R256" s="42"/>
      <c r="S256" s="62"/>
      <c r="T256" s="62"/>
      <c r="U256" s="61"/>
      <c r="V256" s="42"/>
      <c r="W256" s="62"/>
      <c r="X256" s="62"/>
      <c r="Y256" s="42"/>
      <c r="Z256" s="42"/>
      <c r="AA256" s="62"/>
      <c r="AB256" s="62"/>
      <c r="AC256" s="61"/>
    </row>
    <row r="257" spans="1:29">
      <c r="A257" s="17"/>
      <c r="B257" s="48" t="s">
        <v>936</v>
      </c>
      <c r="C257" s="60" t="s">
        <v>286</v>
      </c>
      <c r="D257" s="60"/>
      <c r="E257" s="57"/>
      <c r="F257" s="57"/>
      <c r="G257" s="60">
        <v>11</v>
      </c>
      <c r="H257" s="60"/>
      <c r="I257" s="57"/>
      <c r="J257" s="57"/>
      <c r="K257" s="200">
        <v>2257</v>
      </c>
      <c r="L257" s="200"/>
      <c r="M257" s="57"/>
      <c r="N257" s="57"/>
      <c r="O257" s="200">
        <v>1658</v>
      </c>
      <c r="P257" s="200"/>
      <c r="Q257" s="57"/>
      <c r="R257" s="57"/>
      <c r="S257" s="200">
        <v>107465</v>
      </c>
      <c r="T257" s="200"/>
      <c r="U257" s="57"/>
      <c r="V257" s="57"/>
      <c r="W257" s="60" t="s">
        <v>286</v>
      </c>
      <c r="X257" s="60"/>
      <c r="Y257" s="57"/>
      <c r="Z257" s="57"/>
      <c r="AA257" s="200">
        <v>111391</v>
      </c>
      <c r="AB257" s="200"/>
      <c r="AC257" s="57"/>
    </row>
    <row r="258" spans="1:29" ht="15.75" thickBot="1">
      <c r="A258" s="17"/>
      <c r="B258" s="216"/>
      <c r="C258" s="215"/>
      <c r="D258" s="215"/>
      <c r="E258" s="210"/>
      <c r="F258" s="210"/>
      <c r="G258" s="215"/>
      <c r="H258" s="215"/>
      <c r="I258" s="210"/>
      <c r="J258" s="210"/>
      <c r="K258" s="209"/>
      <c r="L258" s="209"/>
      <c r="M258" s="210"/>
      <c r="N258" s="210"/>
      <c r="O258" s="209"/>
      <c r="P258" s="209"/>
      <c r="Q258" s="210"/>
      <c r="R258" s="210"/>
      <c r="S258" s="209"/>
      <c r="T258" s="209"/>
      <c r="U258" s="210"/>
      <c r="V258" s="210"/>
      <c r="W258" s="215"/>
      <c r="X258" s="215"/>
      <c r="Y258" s="210"/>
      <c r="Z258" s="210"/>
      <c r="AA258" s="209"/>
      <c r="AB258" s="209"/>
      <c r="AC258" s="210"/>
    </row>
    <row r="259" spans="1:29">
      <c r="A259" s="17"/>
      <c r="B259" s="106" t="s">
        <v>937</v>
      </c>
      <c r="C259" s="106" t="s">
        <v>283</v>
      </c>
      <c r="D259" s="108">
        <v>2162</v>
      </c>
      <c r="E259" s="43"/>
      <c r="F259" s="43"/>
      <c r="G259" s="106" t="s">
        <v>283</v>
      </c>
      <c r="H259" s="108">
        <v>24782</v>
      </c>
      <c r="I259" s="43"/>
      <c r="J259" s="43"/>
      <c r="K259" s="106" t="s">
        <v>283</v>
      </c>
      <c r="L259" s="108">
        <v>84553</v>
      </c>
      <c r="M259" s="43"/>
      <c r="N259" s="43"/>
      <c r="O259" s="106" t="s">
        <v>283</v>
      </c>
      <c r="P259" s="108">
        <v>1367751</v>
      </c>
      <c r="Q259" s="43"/>
      <c r="R259" s="43"/>
      <c r="S259" s="106" t="s">
        <v>283</v>
      </c>
      <c r="T259" s="108">
        <v>3990927</v>
      </c>
      <c r="U259" s="43"/>
      <c r="V259" s="43"/>
      <c r="W259" s="106" t="s">
        <v>283</v>
      </c>
      <c r="X259" s="115">
        <v>59</v>
      </c>
      <c r="Y259" s="43"/>
      <c r="Z259" s="43"/>
      <c r="AA259" s="106" t="s">
        <v>283</v>
      </c>
      <c r="AB259" s="108">
        <v>5470234</v>
      </c>
      <c r="AC259" s="43"/>
    </row>
    <row r="260" spans="1:29" ht="15.75" thickBot="1">
      <c r="A260" s="17"/>
      <c r="B260" s="107"/>
      <c r="C260" s="107"/>
      <c r="D260" s="109"/>
      <c r="E260" s="110"/>
      <c r="F260" s="110"/>
      <c r="G260" s="107"/>
      <c r="H260" s="109"/>
      <c r="I260" s="110"/>
      <c r="J260" s="110"/>
      <c r="K260" s="107"/>
      <c r="L260" s="109"/>
      <c r="M260" s="110"/>
      <c r="N260" s="110"/>
      <c r="O260" s="107"/>
      <c r="P260" s="109"/>
      <c r="Q260" s="110"/>
      <c r="R260" s="110"/>
      <c r="S260" s="107"/>
      <c r="T260" s="109"/>
      <c r="U260" s="110"/>
      <c r="V260" s="110"/>
      <c r="W260" s="107"/>
      <c r="X260" s="116"/>
      <c r="Y260" s="110"/>
      <c r="Z260" s="110"/>
      <c r="AA260" s="107"/>
      <c r="AB260" s="109"/>
      <c r="AC260" s="110"/>
    </row>
    <row r="261" spans="1:29" ht="15.75" thickTop="1">
      <c r="A261" s="17"/>
      <c r="B261" s="285" t="s">
        <v>973</v>
      </c>
      <c r="C261" s="287" t="s">
        <v>283</v>
      </c>
      <c r="D261" s="288">
        <v>146</v>
      </c>
      <c r="E261" s="219"/>
      <c r="F261" s="219"/>
      <c r="G261" s="287" t="s">
        <v>283</v>
      </c>
      <c r="H261" s="289">
        <v>2271</v>
      </c>
      <c r="I261" s="219"/>
      <c r="J261" s="219"/>
      <c r="K261" s="287" t="s">
        <v>283</v>
      </c>
      <c r="L261" s="289">
        <v>2273</v>
      </c>
      <c r="M261" s="219"/>
      <c r="N261" s="219"/>
      <c r="O261" s="287" t="s">
        <v>283</v>
      </c>
      <c r="P261" s="289">
        <v>119795</v>
      </c>
      <c r="Q261" s="219"/>
      <c r="R261" s="219"/>
      <c r="S261" s="287" t="s">
        <v>283</v>
      </c>
      <c r="T261" s="288" t="s">
        <v>974</v>
      </c>
      <c r="U261" s="287" t="s">
        <v>288</v>
      </c>
      <c r="V261" s="219"/>
      <c r="W261" s="287" t="s">
        <v>283</v>
      </c>
      <c r="X261" s="288" t="s">
        <v>286</v>
      </c>
      <c r="Y261" s="219"/>
      <c r="Z261" s="219"/>
      <c r="AA261" s="287" t="s">
        <v>283</v>
      </c>
      <c r="AB261" s="289">
        <v>121249</v>
      </c>
      <c r="AC261" s="219"/>
    </row>
    <row r="262" spans="1:29" ht="15.75" thickBot="1">
      <c r="A262" s="17"/>
      <c r="B262" s="286"/>
      <c r="C262" s="72"/>
      <c r="D262" s="74"/>
      <c r="E262" s="75"/>
      <c r="F262" s="75"/>
      <c r="G262" s="72"/>
      <c r="H262" s="79"/>
      <c r="I262" s="75"/>
      <c r="J262" s="75"/>
      <c r="K262" s="72"/>
      <c r="L262" s="79"/>
      <c r="M262" s="75"/>
      <c r="N262" s="75"/>
      <c r="O262" s="72"/>
      <c r="P262" s="79"/>
      <c r="Q262" s="75"/>
      <c r="R262" s="75"/>
      <c r="S262" s="72"/>
      <c r="T262" s="74"/>
      <c r="U262" s="72"/>
      <c r="V262" s="75"/>
      <c r="W262" s="72"/>
      <c r="X262" s="74"/>
      <c r="Y262" s="75"/>
      <c r="Z262" s="75"/>
      <c r="AA262" s="72"/>
      <c r="AB262" s="79"/>
      <c r="AC262" s="75"/>
    </row>
    <row r="263" spans="1:29" ht="15.75" thickTop="1">
      <c r="A263" s="17"/>
      <c r="B263" s="12"/>
      <c r="C263" s="12"/>
    </row>
    <row r="264" spans="1:29" ht="56.25">
      <c r="A264" s="17"/>
      <c r="B264" s="228">
        <v>-1</v>
      </c>
      <c r="C264" s="182" t="s">
        <v>940</v>
      </c>
    </row>
    <row r="265" spans="1:29">
      <c r="A265" s="17"/>
      <c r="B265" s="12"/>
      <c r="C265" s="12"/>
    </row>
    <row r="266" spans="1:29" ht="33.75">
      <c r="A266" s="17"/>
      <c r="B266" s="228">
        <v>-2</v>
      </c>
      <c r="C266" s="182" t="s">
        <v>975</v>
      </c>
    </row>
    <row r="267" spans="1:29">
      <c r="A267" s="17"/>
      <c r="B267" s="12"/>
      <c r="C267" s="12"/>
    </row>
    <row r="268" spans="1:29" ht="45">
      <c r="A268" s="17"/>
      <c r="B268" s="228">
        <v>-3</v>
      </c>
      <c r="C268" s="182" t="s">
        <v>976</v>
      </c>
    </row>
    <row r="269" spans="1:29">
      <c r="A269" s="17"/>
      <c r="B269" s="12"/>
      <c r="C269" s="12"/>
    </row>
    <row r="270" spans="1:29" ht="56.25">
      <c r="A270" s="17"/>
      <c r="B270" s="228">
        <v>-4</v>
      </c>
      <c r="C270" s="182" t="s">
        <v>977</v>
      </c>
    </row>
    <row r="271" spans="1:29">
      <c r="A271" s="17" t="s">
        <v>2272</v>
      </c>
      <c r="B271" s="19" t="s">
        <v>2273</v>
      </c>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row>
    <row r="272" spans="1:29">
      <c r="A272" s="17"/>
      <c r="B272" s="40"/>
      <c r="C272" s="40"/>
      <c r="D272" s="40"/>
      <c r="E272" s="40"/>
      <c r="F272" s="40"/>
      <c r="G272" s="40"/>
      <c r="H272" s="40"/>
      <c r="I272" s="40"/>
      <c r="J272" s="40"/>
      <c r="K272" s="40"/>
      <c r="L272" s="40"/>
      <c r="M272" s="40"/>
    </row>
    <row r="273" spans="1:13">
      <c r="A273" s="17"/>
      <c r="B273" s="12"/>
      <c r="C273" s="12"/>
      <c r="D273" s="12"/>
      <c r="E273" s="12"/>
      <c r="F273" s="12"/>
      <c r="G273" s="12"/>
      <c r="H273" s="12"/>
      <c r="I273" s="12"/>
      <c r="J273" s="12"/>
      <c r="K273" s="12"/>
      <c r="L273" s="12"/>
      <c r="M273" s="12"/>
    </row>
    <row r="274" spans="1:13">
      <c r="A274" s="17"/>
      <c r="B274" s="268" t="s">
        <v>980</v>
      </c>
      <c r="C274" s="203" t="s">
        <v>981</v>
      </c>
      <c r="D274" s="203"/>
      <c r="E274" s="203"/>
      <c r="F274" s="42"/>
      <c r="G274" s="203" t="s">
        <v>985</v>
      </c>
      <c r="H274" s="203"/>
      <c r="I274" s="203"/>
      <c r="J274" s="42"/>
      <c r="K274" s="203" t="s">
        <v>981</v>
      </c>
      <c r="L274" s="203"/>
      <c r="M274" s="203"/>
    </row>
    <row r="275" spans="1:13">
      <c r="A275" s="17"/>
      <c r="B275" s="268"/>
      <c r="C275" s="203" t="s">
        <v>982</v>
      </c>
      <c r="D275" s="203"/>
      <c r="E275" s="203"/>
      <c r="F275" s="42"/>
      <c r="G275" s="203" t="s">
        <v>986</v>
      </c>
      <c r="H275" s="203"/>
      <c r="I275" s="203"/>
      <c r="J275" s="42"/>
      <c r="K275" s="203" t="s">
        <v>987</v>
      </c>
      <c r="L275" s="203"/>
      <c r="M275" s="203"/>
    </row>
    <row r="276" spans="1:13">
      <c r="A276" s="17"/>
      <c r="B276" s="268"/>
      <c r="C276" s="203" t="s">
        <v>983</v>
      </c>
      <c r="D276" s="203"/>
      <c r="E276" s="203"/>
      <c r="F276" s="42"/>
      <c r="G276" s="16"/>
      <c r="H276" s="16"/>
      <c r="I276" s="16"/>
      <c r="J276" s="42"/>
      <c r="K276" s="203" t="s">
        <v>983</v>
      </c>
      <c r="L276" s="203"/>
      <c r="M276" s="203"/>
    </row>
    <row r="277" spans="1:13" ht="15.75" thickBot="1">
      <c r="A277" s="17"/>
      <c r="B277" s="168"/>
      <c r="C277" s="41" t="s">
        <v>984</v>
      </c>
      <c r="D277" s="41"/>
      <c r="E277" s="41"/>
      <c r="F277" s="68"/>
      <c r="G277" s="145"/>
      <c r="H277" s="145"/>
      <c r="I277" s="145"/>
      <c r="J277" s="68"/>
      <c r="K277" s="41" t="s">
        <v>988</v>
      </c>
      <c r="L277" s="41"/>
      <c r="M277" s="41"/>
    </row>
    <row r="278" spans="1:13">
      <c r="A278" s="17"/>
      <c r="B278" s="199" t="s">
        <v>589</v>
      </c>
      <c r="C278" s="43"/>
      <c r="D278" s="43"/>
      <c r="E278" s="43"/>
      <c r="F278" s="23"/>
      <c r="G278" s="43"/>
      <c r="H278" s="43"/>
      <c r="I278" s="43"/>
      <c r="J278" s="23"/>
      <c r="K278" s="43"/>
      <c r="L278" s="43"/>
      <c r="M278" s="43"/>
    </row>
    <row r="279" spans="1:13">
      <c r="A279" s="17"/>
      <c r="B279" s="247" t="s">
        <v>989</v>
      </c>
      <c r="C279" s="48" t="s">
        <v>283</v>
      </c>
      <c r="D279" s="200">
        <v>1897426</v>
      </c>
      <c r="E279" s="57"/>
      <c r="F279" s="57"/>
      <c r="G279" s="48" t="s">
        <v>283</v>
      </c>
      <c r="H279" s="60" t="s">
        <v>917</v>
      </c>
      <c r="I279" s="48" t="s">
        <v>288</v>
      </c>
      <c r="J279" s="57"/>
      <c r="K279" s="48" t="s">
        <v>283</v>
      </c>
      <c r="L279" s="60" t="s">
        <v>990</v>
      </c>
      <c r="M279" s="48" t="s">
        <v>288</v>
      </c>
    </row>
    <row r="280" spans="1:13" ht="15.75" thickBot="1">
      <c r="A280" s="17"/>
      <c r="B280" s="248"/>
      <c r="C280" s="216"/>
      <c r="D280" s="209"/>
      <c r="E280" s="210"/>
      <c r="F280" s="210"/>
      <c r="G280" s="216"/>
      <c r="H280" s="215"/>
      <c r="I280" s="216"/>
      <c r="J280" s="210"/>
      <c r="K280" s="216"/>
      <c r="L280" s="215"/>
      <c r="M280" s="216"/>
    </row>
    <row r="281" spans="1:13">
      <c r="A281" s="17"/>
      <c r="B281" s="106" t="s">
        <v>837</v>
      </c>
      <c r="C281" s="130" t="s">
        <v>283</v>
      </c>
      <c r="D281" s="131">
        <v>1897426</v>
      </c>
      <c r="E281" s="43"/>
      <c r="F281" s="43"/>
      <c r="G281" s="167" t="s">
        <v>917</v>
      </c>
      <c r="H281" s="167"/>
      <c r="I281" s="130" t="s">
        <v>288</v>
      </c>
      <c r="J281" s="43"/>
      <c r="K281" s="130" t="s">
        <v>283</v>
      </c>
      <c r="L281" s="167" t="s">
        <v>990</v>
      </c>
      <c r="M281" s="130" t="s">
        <v>288</v>
      </c>
    </row>
    <row r="282" spans="1:13" ht="15.75" thickBot="1">
      <c r="A282" s="17"/>
      <c r="B282" s="107"/>
      <c r="C282" s="132"/>
      <c r="D282" s="133"/>
      <c r="E282" s="110"/>
      <c r="F282" s="110"/>
      <c r="G282" s="218"/>
      <c r="H282" s="218"/>
      <c r="I282" s="132"/>
      <c r="J282" s="110"/>
      <c r="K282" s="132"/>
      <c r="L282" s="218"/>
      <c r="M282" s="132"/>
    </row>
    <row r="283" spans="1:13" ht="15.75" thickTop="1">
      <c r="A283" s="17"/>
      <c r="B283" s="32"/>
      <c r="C283" s="219"/>
      <c r="D283" s="219"/>
      <c r="E283" s="219"/>
      <c r="F283" s="32"/>
      <c r="G283" s="219"/>
      <c r="H283" s="219"/>
      <c r="I283" s="219"/>
      <c r="J283" s="32"/>
      <c r="K283" s="219"/>
      <c r="L283" s="219"/>
      <c r="M283" s="219"/>
    </row>
    <row r="284" spans="1:13">
      <c r="A284" s="17"/>
      <c r="B284" s="199" t="s">
        <v>991</v>
      </c>
      <c r="C284" s="42"/>
      <c r="D284" s="42"/>
      <c r="E284" s="42"/>
      <c r="F284" s="23"/>
      <c r="G284" s="42"/>
      <c r="H284" s="42"/>
      <c r="I284" s="42"/>
      <c r="J284" s="23"/>
      <c r="K284" s="42"/>
      <c r="L284" s="42"/>
      <c r="M284" s="42"/>
    </row>
    <row r="285" spans="1:13">
      <c r="A285" s="17"/>
      <c r="B285" s="48" t="s">
        <v>992</v>
      </c>
      <c r="C285" s="48" t="s">
        <v>283</v>
      </c>
      <c r="D285" s="200">
        <v>2084911</v>
      </c>
      <c r="E285" s="57"/>
      <c r="F285" s="57"/>
      <c r="G285" s="60" t="s">
        <v>993</v>
      </c>
      <c r="H285" s="60"/>
      <c r="I285" s="48" t="s">
        <v>288</v>
      </c>
      <c r="J285" s="57"/>
      <c r="K285" s="48" t="s">
        <v>283</v>
      </c>
      <c r="L285" s="200">
        <v>832138</v>
      </c>
      <c r="M285" s="57"/>
    </row>
    <row r="286" spans="1:13">
      <c r="A286" s="17"/>
      <c r="B286" s="48"/>
      <c r="C286" s="48"/>
      <c r="D286" s="200"/>
      <c r="E286" s="57"/>
      <c r="F286" s="57"/>
      <c r="G286" s="60"/>
      <c r="H286" s="60"/>
      <c r="I286" s="48"/>
      <c r="J286" s="57"/>
      <c r="K286" s="48"/>
      <c r="L286" s="200"/>
      <c r="M286" s="57"/>
    </row>
    <row r="287" spans="1:13">
      <c r="A287" s="17"/>
      <c r="B287" s="164" t="s">
        <v>989</v>
      </c>
      <c r="C287" s="65">
        <v>1078861</v>
      </c>
      <c r="D287" s="65"/>
      <c r="E287" s="42"/>
      <c r="F287" s="42"/>
      <c r="G287" s="62" t="s">
        <v>994</v>
      </c>
      <c r="H287" s="62"/>
      <c r="I287" s="61" t="s">
        <v>288</v>
      </c>
      <c r="J287" s="42"/>
      <c r="K287" s="65">
        <v>125036</v>
      </c>
      <c r="L287" s="65"/>
      <c r="M287" s="42"/>
    </row>
    <row r="288" spans="1:13" ht="15.75" thickBot="1">
      <c r="A288" s="17"/>
      <c r="B288" s="275"/>
      <c r="C288" s="156"/>
      <c r="D288" s="156"/>
      <c r="E288" s="68"/>
      <c r="F288" s="68"/>
      <c r="G288" s="67"/>
      <c r="H288" s="67"/>
      <c r="I288" s="66"/>
      <c r="J288" s="68"/>
      <c r="K288" s="156"/>
      <c r="L288" s="156"/>
      <c r="M288" s="68"/>
    </row>
    <row r="289" spans="1:29">
      <c r="A289" s="17"/>
      <c r="B289" s="71" t="s">
        <v>837</v>
      </c>
      <c r="C289" s="49" t="s">
        <v>283</v>
      </c>
      <c r="D289" s="222">
        <v>3163772</v>
      </c>
      <c r="E289" s="53"/>
      <c r="F289" s="53"/>
      <c r="G289" s="51" t="s">
        <v>958</v>
      </c>
      <c r="H289" s="51"/>
      <c r="I289" s="49" t="s">
        <v>288</v>
      </c>
      <c r="J289" s="53"/>
      <c r="K289" s="49" t="s">
        <v>283</v>
      </c>
      <c r="L289" s="222">
        <v>957174</v>
      </c>
      <c r="M289" s="53"/>
    </row>
    <row r="290" spans="1:29" ht="15.75" thickBot="1">
      <c r="A290" s="17"/>
      <c r="B290" s="72"/>
      <c r="C290" s="225"/>
      <c r="D290" s="226"/>
      <c r="E290" s="75"/>
      <c r="F290" s="75"/>
      <c r="G290" s="227"/>
      <c r="H290" s="227"/>
      <c r="I290" s="225"/>
      <c r="J290" s="75"/>
      <c r="K290" s="225"/>
      <c r="L290" s="226"/>
      <c r="M290" s="75"/>
    </row>
    <row r="291" spans="1:29" ht="15.75" thickTop="1">
      <c r="A291" s="17"/>
      <c r="B291" s="12"/>
      <c r="C291" s="12"/>
    </row>
    <row r="292" spans="1:29" ht="33.75">
      <c r="A292" s="17"/>
      <c r="B292" s="228">
        <v>-1</v>
      </c>
      <c r="C292" s="182" t="s">
        <v>995</v>
      </c>
    </row>
    <row r="293" spans="1:29">
      <c r="A293" s="17"/>
      <c r="B293" s="12"/>
      <c r="C293" s="12"/>
    </row>
    <row r="294" spans="1:29" ht="180">
      <c r="A294" s="17"/>
      <c r="B294" s="228">
        <v>-2</v>
      </c>
      <c r="C294" s="182" t="s">
        <v>996</v>
      </c>
    </row>
    <row r="295" spans="1:29">
      <c r="A295" s="17"/>
      <c r="B295" s="12"/>
      <c r="C295" s="12"/>
    </row>
    <row r="296" spans="1:29" ht="157.5">
      <c r="A296" s="17"/>
      <c r="B296" s="228">
        <v>-3</v>
      </c>
      <c r="C296" s="182" t="s">
        <v>997</v>
      </c>
    </row>
    <row r="297" spans="1:29">
      <c r="A297" s="17"/>
      <c r="B297" s="12"/>
      <c r="C297" s="12"/>
    </row>
    <row r="298" spans="1:29" ht="78.75">
      <c r="A298" s="17"/>
      <c r="B298" s="228">
        <v>-4</v>
      </c>
      <c r="C298" s="182" t="s">
        <v>998</v>
      </c>
    </row>
    <row r="299" spans="1:29">
      <c r="A299" s="17" t="s">
        <v>2274</v>
      </c>
      <c r="B299" s="19" t="s">
        <v>999</v>
      </c>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row>
    <row r="300" spans="1:29">
      <c r="A300" s="17"/>
      <c r="B300" s="40"/>
      <c r="C300" s="40"/>
      <c r="D300" s="40"/>
      <c r="E300" s="40"/>
      <c r="F300" s="40"/>
      <c r="G300" s="40"/>
      <c r="H300" s="40"/>
      <c r="I300" s="40"/>
      <c r="J300" s="40"/>
      <c r="K300" s="40"/>
      <c r="L300" s="40"/>
      <c r="M300" s="40"/>
    </row>
    <row r="301" spans="1:29">
      <c r="A301" s="17"/>
      <c r="B301" s="12"/>
      <c r="C301" s="12"/>
      <c r="D301" s="12"/>
      <c r="E301" s="12"/>
      <c r="F301" s="12"/>
      <c r="G301" s="12"/>
      <c r="H301" s="12"/>
      <c r="I301" s="12"/>
      <c r="J301" s="12"/>
      <c r="K301" s="12"/>
      <c r="L301" s="12"/>
      <c r="M301" s="12"/>
    </row>
    <row r="302" spans="1:29">
      <c r="A302" s="17"/>
      <c r="B302" s="42"/>
      <c r="C302" s="203" t="s">
        <v>1000</v>
      </c>
      <c r="D302" s="203"/>
      <c r="E302" s="203"/>
      <c r="F302" s="42"/>
      <c r="G302" s="203" t="s">
        <v>1002</v>
      </c>
      <c r="H302" s="203"/>
      <c r="I302" s="203"/>
      <c r="J302" s="42"/>
      <c r="K302" s="203" t="s">
        <v>602</v>
      </c>
      <c r="L302" s="203"/>
      <c r="M302" s="203"/>
    </row>
    <row r="303" spans="1:29" ht="15.75" thickBot="1">
      <c r="A303" s="17"/>
      <c r="B303" s="68"/>
      <c r="C303" s="41" t="s">
        <v>1001</v>
      </c>
      <c r="D303" s="41"/>
      <c r="E303" s="41"/>
      <c r="F303" s="68"/>
      <c r="G303" s="41" t="s">
        <v>1001</v>
      </c>
      <c r="H303" s="41"/>
      <c r="I303" s="41"/>
      <c r="J303" s="68"/>
      <c r="K303" s="41"/>
      <c r="L303" s="41"/>
      <c r="M303" s="41"/>
    </row>
    <row r="304" spans="1:29">
      <c r="A304" s="17"/>
      <c r="B304" s="290" t="s">
        <v>1003</v>
      </c>
      <c r="C304" s="94"/>
      <c r="D304" s="94"/>
      <c r="E304" s="94"/>
      <c r="F304" s="82"/>
      <c r="G304" s="94"/>
      <c r="H304" s="94"/>
      <c r="I304" s="94"/>
      <c r="J304" s="82"/>
      <c r="K304" s="94"/>
      <c r="L304" s="94"/>
      <c r="M304" s="94"/>
    </row>
    <row r="305" spans="1:13">
      <c r="A305" s="17"/>
      <c r="B305" s="61" t="s">
        <v>1004</v>
      </c>
      <c r="C305" s="61" t="s">
        <v>283</v>
      </c>
      <c r="D305" s="65">
        <v>953825</v>
      </c>
      <c r="E305" s="42"/>
      <c r="F305" s="42"/>
      <c r="G305" s="61" t="s">
        <v>283</v>
      </c>
      <c r="H305" s="65">
        <v>1252773</v>
      </c>
      <c r="I305" s="42"/>
      <c r="J305" s="42"/>
      <c r="K305" s="61" t="s">
        <v>283</v>
      </c>
      <c r="L305" s="65">
        <v>2206598</v>
      </c>
      <c r="M305" s="42"/>
    </row>
    <row r="306" spans="1:13">
      <c r="A306" s="17"/>
      <c r="B306" s="61"/>
      <c r="C306" s="61"/>
      <c r="D306" s="65"/>
      <c r="E306" s="42"/>
      <c r="F306" s="42"/>
      <c r="G306" s="61"/>
      <c r="H306" s="65"/>
      <c r="I306" s="42"/>
      <c r="J306" s="42"/>
      <c r="K306" s="61"/>
      <c r="L306" s="65"/>
      <c r="M306" s="42"/>
    </row>
    <row r="307" spans="1:13">
      <c r="A307" s="17"/>
      <c r="B307" s="291" t="s">
        <v>1005</v>
      </c>
      <c r="C307" s="93"/>
      <c r="D307" s="93"/>
      <c r="E307" s="93"/>
      <c r="F307" s="82"/>
      <c r="G307" s="93"/>
      <c r="H307" s="93"/>
      <c r="I307" s="93"/>
      <c r="J307" s="82"/>
      <c r="K307" s="93"/>
      <c r="L307" s="93"/>
      <c r="M307" s="93"/>
    </row>
    <row r="308" spans="1:13">
      <c r="A308" s="17"/>
      <c r="B308" s="147" t="s">
        <v>1006</v>
      </c>
      <c r="C308" s="65">
        <v>24565</v>
      </c>
      <c r="D308" s="65"/>
      <c r="E308" s="42"/>
      <c r="F308" s="42"/>
      <c r="G308" s="62" t="s">
        <v>286</v>
      </c>
      <c r="H308" s="62"/>
      <c r="I308" s="42"/>
      <c r="J308" s="42"/>
      <c r="K308" s="65">
        <v>24565</v>
      </c>
      <c r="L308" s="65"/>
      <c r="M308" s="42"/>
    </row>
    <row r="309" spans="1:13">
      <c r="A309" s="17"/>
      <c r="B309" s="147"/>
      <c r="C309" s="65"/>
      <c r="D309" s="65"/>
      <c r="E309" s="42"/>
      <c r="F309" s="42"/>
      <c r="G309" s="62"/>
      <c r="H309" s="62"/>
      <c r="I309" s="42"/>
      <c r="J309" s="42"/>
      <c r="K309" s="65"/>
      <c r="L309" s="65"/>
      <c r="M309" s="42"/>
    </row>
    <row r="310" spans="1:13">
      <c r="A310" s="17"/>
      <c r="B310" s="148" t="s">
        <v>1007</v>
      </c>
      <c r="C310" s="91">
        <v>1417556</v>
      </c>
      <c r="D310" s="91"/>
      <c r="E310" s="93"/>
      <c r="F310" s="93"/>
      <c r="G310" s="95" t="s">
        <v>1008</v>
      </c>
      <c r="H310" s="95"/>
      <c r="I310" s="89" t="s">
        <v>288</v>
      </c>
      <c r="J310" s="93"/>
      <c r="K310" s="91">
        <v>198875</v>
      </c>
      <c r="L310" s="91"/>
      <c r="M310" s="93"/>
    </row>
    <row r="311" spans="1:13">
      <c r="A311" s="17"/>
      <c r="B311" s="148"/>
      <c r="C311" s="91"/>
      <c r="D311" s="91"/>
      <c r="E311" s="93"/>
      <c r="F311" s="93"/>
      <c r="G311" s="95"/>
      <c r="H311" s="95"/>
      <c r="I311" s="89"/>
      <c r="J311" s="93"/>
      <c r="K311" s="91"/>
      <c r="L311" s="91"/>
      <c r="M311" s="93"/>
    </row>
    <row r="312" spans="1:13">
      <c r="A312" s="17"/>
      <c r="B312" s="147" t="s">
        <v>1009</v>
      </c>
      <c r="C312" s="62" t="s">
        <v>1010</v>
      </c>
      <c r="D312" s="62"/>
      <c r="E312" s="61" t="s">
        <v>288</v>
      </c>
      <c r="F312" s="42"/>
      <c r="G312" s="62" t="s">
        <v>286</v>
      </c>
      <c r="H312" s="62"/>
      <c r="I312" s="42"/>
      <c r="J312" s="42"/>
      <c r="K312" s="62" t="s">
        <v>1010</v>
      </c>
      <c r="L312" s="62"/>
      <c r="M312" s="61" t="s">
        <v>288</v>
      </c>
    </row>
    <row r="313" spans="1:13">
      <c r="A313" s="17"/>
      <c r="B313" s="147"/>
      <c r="C313" s="62"/>
      <c r="D313" s="62"/>
      <c r="E313" s="61"/>
      <c r="F313" s="42"/>
      <c r="G313" s="62"/>
      <c r="H313" s="62"/>
      <c r="I313" s="42"/>
      <c r="J313" s="42"/>
      <c r="K313" s="62"/>
      <c r="L313" s="62"/>
      <c r="M313" s="61"/>
    </row>
    <row r="314" spans="1:13">
      <c r="A314" s="17"/>
      <c r="B314" s="148" t="s">
        <v>1011</v>
      </c>
      <c r="C314" s="91">
        <v>273864</v>
      </c>
      <c r="D314" s="91"/>
      <c r="E314" s="93"/>
      <c r="F314" s="93"/>
      <c r="G314" s="95" t="s">
        <v>1012</v>
      </c>
      <c r="H314" s="95"/>
      <c r="I314" s="89" t="s">
        <v>288</v>
      </c>
      <c r="J314" s="93"/>
      <c r="K314" s="91">
        <v>239772</v>
      </c>
      <c r="L314" s="91"/>
      <c r="M314" s="93"/>
    </row>
    <row r="315" spans="1:13" ht="15.75" thickBot="1">
      <c r="A315" s="17"/>
      <c r="B315" s="165"/>
      <c r="C315" s="129"/>
      <c r="D315" s="129"/>
      <c r="E315" s="103"/>
      <c r="F315" s="103"/>
      <c r="G315" s="102"/>
      <c r="H315" s="102"/>
      <c r="I315" s="101"/>
      <c r="J315" s="103"/>
      <c r="K315" s="129"/>
      <c r="L315" s="129"/>
      <c r="M315" s="103"/>
    </row>
    <row r="316" spans="1:13">
      <c r="A316" s="17"/>
      <c r="B316" s="106" t="s">
        <v>1013</v>
      </c>
      <c r="C316" s="106" t="s">
        <v>283</v>
      </c>
      <c r="D316" s="108">
        <v>2523540</v>
      </c>
      <c r="E316" s="43"/>
      <c r="F316" s="43"/>
      <c r="G316" s="106" t="s">
        <v>283</v>
      </c>
      <c r="H316" s="115" t="s">
        <v>286</v>
      </c>
      <c r="I316" s="43"/>
      <c r="J316" s="43"/>
      <c r="K316" s="106" t="s">
        <v>283</v>
      </c>
      <c r="L316" s="108">
        <v>2523540</v>
      </c>
      <c r="M316" s="43"/>
    </row>
    <row r="317" spans="1:13" ht="15.75" thickBot="1">
      <c r="A317" s="17"/>
      <c r="B317" s="107"/>
      <c r="C317" s="107"/>
      <c r="D317" s="109"/>
      <c r="E317" s="110"/>
      <c r="F317" s="110"/>
      <c r="G317" s="107"/>
      <c r="H317" s="116"/>
      <c r="I317" s="110"/>
      <c r="J317" s="110"/>
      <c r="K317" s="107"/>
      <c r="L317" s="109"/>
      <c r="M317" s="110"/>
    </row>
    <row r="318" spans="1:13" ht="15.75" thickTop="1">
      <c r="A318" s="17"/>
      <c r="B318" s="82"/>
      <c r="C318" s="154"/>
      <c r="D318" s="154"/>
      <c r="E318" s="154"/>
      <c r="F318" s="82"/>
      <c r="G318" s="154"/>
      <c r="H318" s="154"/>
      <c r="I318" s="154"/>
      <c r="J318" s="82"/>
      <c r="K318" s="154"/>
      <c r="L318" s="154"/>
      <c r="M318" s="154"/>
    </row>
    <row r="319" spans="1:13">
      <c r="A319" s="17"/>
      <c r="B319" s="199" t="s">
        <v>1003</v>
      </c>
      <c r="C319" s="42"/>
      <c r="D319" s="42"/>
      <c r="E319" s="42"/>
      <c r="F319" s="23"/>
      <c r="G319" s="42"/>
      <c r="H319" s="42"/>
      <c r="I319" s="42"/>
      <c r="J319" s="23"/>
      <c r="K319" s="42"/>
      <c r="L319" s="42"/>
      <c r="M319" s="42"/>
    </row>
    <row r="320" spans="1:13">
      <c r="A320" s="17"/>
      <c r="B320" s="89" t="s">
        <v>1014</v>
      </c>
      <c r="C320" s="89" t="s">
        <v>283</v>
      </c>
      <c r="D320" s="91">
        <v>1004252</v>
      </c>
      <c r="E320" s="93"/>
      <c r="F320" s="93"/>
      <c r="G320" s="89" t="s">
        <v>283</v>
      </c>
      <c r="H320" s="91">
        <v>1478666</v>
      </c>
      <c r="I320" s="93"/>
      <c r="J320" s="93"/>
      <c r="K320" s="89" t="s">
        <v>283</v>
      </c>
      <c r="L320" s="91">
        <v>2482918</v>
      </c>
      <c r="M320" s="93"/>
    </row>
    <row r="321" spans="1:13">
      <c r="A321" s="17"/>
      <c r="B321" s="89"/>
      <c r="C321" s="89"/>
      <c r="D321" s="91"/>
      <c r="E321" s="93"/>
      <c r="F321" s="93"/>
      <c r="G321" s="89"/>
      <c r="H321" s="91"/>
      <c r="I321" s="93"/>
      <c r="J321" s="93"/>
      <c r="K321" s="89"/>
      <c r="L321" s="91"/>
      <c r="M321" s="93"/>
    </row>
    <row r="322" spans="1:13" ht="23.25">
      <c r="A322" s="17"/>
      <c r="B322" s="292" t="s">
        <v>1015</v>
      </c>
      <c r="C322" s="42"/>
      <c r="D322" s="42"/>
      <c r="E322" s="42"/>
      <c r="F322" s="23"/>
      <c r="G322" s="42"/>
      <c r="H322" s="42"/>
      <c r="I322" s="42"/>
      <c r="J322" s="23"/>
      <c r="K322" s="42"/>
      <c r="L322" s="42"/>
      <c r="M322" s="42"/>
    </row>
    <row r="323" spans="1:13">
      <c r="A323" s="17"/>
      <c r="B323" s="148" t="s">
        <v>1006</v>
      </c>
      <c r="C323" s="91">
        <v>2451</v>
      </c>
      <c r="D323" s="91"/>
      <c r="E323" s="93"/>
      <c r="F323" s="93"/>
      <c r="G323" s="95" t="s">
        <v>286</v>
      </c>
      <c r="H323" s="95"/>
      <c r="I323" s="93"/>
      <c r="J323" s="93"/>
      <c r="K323" s="91">
        <v>2451</v>
      </c>
      <c r="L323" s="91"/>
      <c r="M323" s="93"/>
    </row>
    <row r="324" spans="1:13">
      <c r="A324" s="17"/>
      <c r="B324" s="148"/>
      <c r="C324" s="91"/>
      <c r="D324" s="91"/>
      <c r="E324" s="93"/>
      <c r="F324" s="93"/>
      <c r="G324" s="95"/>
      <c r="H324" s="95"/>
      <c r="I324" s="93"/>
      <c r="J324" s="93"/>
      <c r="K324" s="91"/>
      <c r="L324" s="91"/>
      <c r="M324" s="93"/>
    </row>
    <row r="325" spans="1:13">
      <c r="A325" s="17"/>
      <c r="B325" s="147" t="s">
        <v>1007</v>
      </c>
      <c r="C325" s="62" t="s">
        <v>286</v>
      </c>
      <c r="D325" s="62"/>
      <c r="E325" s="42"/>
      <c r="F325" s="42"/>
      <c r="G325" s="62" t="s">
        <v>286</v>
      </c>
      <c r="H325" s="62"/>
      <c r="I325" s="42"/>
      <c r="J325" s="42"/>
      <c r="K325" s="62" t="s">
        <v>286</v>
      </c>
      <c r="L325" s="62"/>
      <c r="M325" s="42"/>
    </row>
    <row r="326" spans="1:13">
      <c r="A326" s="17"/>
      <c r="B326" s="147"/>
      <c r="C326" s="62"/>
      <c r="D326" s="62"/>
      <c r="E326" s="42"/>
      <c r="F326" s="42"/>
      <c r="G326" s="62"/>
      <c r="H326" s="62"/>
      <c r="I326" s="42"/>
      <c r="J326" s="42"/>
      <c r="K326" s="62"/>
      <c r="L326" s="62"/>
      <c r="M326" s="42"/>
    </row>
    <row r="327" spans="1:13">
      <c r="A327" s="17"/>
      <c r="B327" s="148" t="s">
        <v>1016</v>
      </c>
      <c r="C327" s="95" t="s">
        <v>286</v>
      </c>
      <c r="D327" s="95"/>
      <c r="E327" s="93"/>
      <c r="F327" s="93"/>
      <c r="G327" s="95" t="s">
        <v>286</v>
      </c>
      <c r="H327" s="95"/>
      <c r="I327" s="93"/>
      <c r="J327" s="93"/>
      <c r="K327" s="95" t="s">
        <v>286</v>
      </c>
      <c r="L327" s="95"/>
      <c r="M327" s="93"/>
    </row>
    <row r="328" spans="1:13">
      <c r="A328" s="17"/>
      <c r="B328" s="148"/>
      <c r="C328" s="95"/>
      <c r="D328" s="95"/>
      <c r="E328" s="93"/>
      <c r="F328" s="93"/>
      <c r="G328" s="95"/>
      <c r="H328" s="95"/>
      <c r="I328" s="93"/>
      <c r="J328" s="93"/>
      <c r="K328" s="95"/>
      <c r="L328" s="95"/>
      <c r="M328" s="93"/>
    </row>
    <row r="329" spans="1:13">
      <c r="A329" s="17"/>
      <c r="B329" s="147" t="s">
        <v>1009</v>
      </c>
      <c r="C329" s="62" t="s">
        <v>286</v>
      </c>
      <c r="D329" s="62"/>
      <c r="E329" s="42"/>
      <c r="F329" s="42"/>
      <c r="G329" s="62">
        <v>98</v>
      </c>
      <c r="H329" s="62"/>
      <c r="I329" s="42"/>
      <c r="J329" s="42"/>
      <c r="K329" s="62">
        <v>98</v>
      </c>
      <c r="L329" s="62"/>
      <c r="M329" s="42"/>
    </row>
    <row r="330" spans="1:13">
      <c r="A330" s="17"/>
      <c r="B330" s="147"/>
      <c r="C330" s="62"/>
      <c r="D330" s="62"/>
      <c r="E330" s="42"/>
      <c r="F330" s="42"/>
      <c r="G330" s="62"/>
      <c r="H330" s="62"/>
      <c r="I330" s="42"/>
      <c r="J330" s="42"/>
      <c r="K330" s="62"/>
      <c r="L330" s="62"/>
      <c r="M330" s="42"/>
    </row>
    <row r="331" spans="1:13" ht="15.75" thickBot="1">
      <c r="A331" s="17"/>
      <c r="B331" s="138" t="s">
        <v>1011</v>
      </c>
      <c r="C331" s="102" t="s">
        <v>1017</v>
      </c>
      <c r="D331" s="102"/>
      <c r="E331" s="81" t="s">
        <v>288</v>
      </c>
      <c r="F331" s="82"/>
      <c r="G331" s="102" t="s">
        <v>1018</v>
      </c>
      <c r="H331" s="102"/>
      <c r="I331" s="81" t="s">
        <v>288</v>
      </c>
      <c r="J331" s="82"/>
      <c r="K331" s="102" t="s">
        <v>1019</v>
      </c>
      <c r="L331" s="102"/>
      <c r="M331" s="81" t="s">
        <v>288</v>
      </c>
    </row>
    <row r="332" spans="1:13">
      <c r="A332" s="17"/>
      <c r="B332" s="106" t="s">
        <v>1020</v>
      </c>
      <c r="C332" s="106" t="s">
        <v>283</v>
      </c>
      <c r="D332" s="108">
        <v>953825</v>
      </c>
      <c r="E332" s="43"/>
      <c r="F332" s="43"/>
      <c r="G332" s="106" t="s">
        <v>283</v>
      </c>
      <c r="H332" s="108">
        <v>1252773</v>
      </c>
      <c r="I332" s="43"/>
      <c r="J332" s="43"/>
      <c r="K332" s="106" t="s">
        <v>283</v>
      </c>
      <c r="L332" s="108">
        <v>2206598</v>
      </c>
      <c r="M332" s="43"/>
    </row>
    <row r="333" spans="1:13" ht="15.75" thickBot="1">
      <c r="A333" s="17"/>
      <c r="B333" s="107"/>
      <c r="C333" s="107"/>
      <c r="D333" s="109"/>
      <c r="E333" s="110"/>
      <c r="F333" s="110"/>
      <c r="G333" s="107"/>
      <c r="H333" s="109"/>
      <c r="I333" s="110"/>
      <c r="J333" s="110"/>
      <c r="K333" s="107"/>
      <c r="L333" s="109"/>
      <c r="M333" s="110"/>
    </row>
    <row r="334" spans="1:13" ht="15.75" thickTop="1">
      <c r="A334" s="17"/>
      <c r="B334" s="82"/>
      <c r="C334" s="154"/>
      <c r="D334" s="154"/>
      <c r="E334" s="154"/>
      <c r="F334" s="82"/>
      <c r="G334" s="154"/>
      <c r="H334" s="154"/>
      <c r="I334" s="154"/>
      <c r="J334" s="82"/>
      <c r="K334" s="154"/>
      <c r="L334" s="154"/>
      <c r="M334" s="154"/>
    </row>
    <row r="335" spans="1:13">
      <c r="A335" s="17"/>
      <c r="B335" s="199" t="s">
        <v>645</v>
      </c>
      <c r="C335" s="42"/>
      <c r="D335" s="42"/>
      <c r="E335" s="42"/>
      <c r="F335" s="23"/>
      <c r="G335" s="42"/>
      <c r="H335" s="42"/>
      <c r="I335" s="42"/>
      <c r="J335" s="23"/>
      <c r="K335" s="42"/>
      <c r="L335" s="42"/>
      <c r="M335" s="42"/>
    </row>
    <row r="336" spans="1:13">
      <c r="A336" s="17"/>
      <c r="B336" s="89" t="s">
        <v>1021</v>
      </c>
      <c r="C336" s="89" t="s">
        <v>283</v>
      </c>
      <c r="D336" s="91">
        <v>1080408</v>
      </c>
      <c r="E336" s="93"/>
      <c r="F336" s="93"/>
      <c r="G336" s="89" t="s">
        <v>283</v>
      </c>
      <c r="H336" s="91">
        <v>1442817</v>
      </c>
      <c r="I336" s="93"/>
      <c r="J336" s="93"/>
      <c r="K336" s="89" t="s">
        <v>283</v>
      </c>
      <c r="L336" s="91">
        <v>2523225</v>
      </c>
      <c r="M336" s="93"/>
    </row>
    <row r="337" spans="1:13">
      <c r="A337" s="17"/>
      <c r="B337" s="89"/>
      <c r="C337" s="89"/>
      <c r="D337" s="91"/>
      <c r="E337" s="93"/>
      <c r="F337" s="93"/>
      <c r="G337" s="89"/>
      <c r="H337" s="91"/>
      <c r="I337" s="93"/>
      <c r="J337" s="93"/>
      <c r="K337" s="89"/>
      <c r="L337" s="91"/>
      <c r="M337" s="93"/>
    </row>
    <row r="338" spans="1:13" ht="23.25">
      <c r="A338" s="17"/>
      <c r="B338" s="292" t="s">
        <v>1022</v>
      </c>
      <c r="C338" s="42"/>
      <c r="D338" s="42"/>
      <c r="E338" s="42"/>
      <c r="F338" s="23"/>
      <c r="G338" s="42"/>
      <c r="H338" s="42"/>
      <c r="I338" s="42"/>
      <c r="J338" s="23"/>
      <c r="K338" s="42"/>
      <c r="L338" s="42"/>
      <c r="M338" s="42"/>
    </row>
    <row r="339" spans="1:13">
      <c r="A339" s="17"/>
      <c r="B339" s="148" t="s">
        <v>1006</v>
      </c>
      <c r="C339" s="95" t="s">
        <v>286</v>
      </c>
      <c r="D339" s="95"/>
      <c r="E339" s="93"/>
      <c r="F339" s="93"/>
      <c r="G339" s="95" t="s">
        <v>286</v>
      </c>
      <c r="H339" s="95"/>
      <c r="I339" s="93"/>
      <c r="J339" s="93"/>
      <c r="K339" s="95" t="s">
        <v>286</v>
      </c>
      <c r="L339" s="95"/>
      <c r="M339" s="93"/>
    </row>
    <row r="340" spans="1:13">
      <c r="A340" s="17"/>
      <c r="B340" s="148"/>
      <c r="C340" s="95"/>
      <c r="D340" s="95"/>
      <c r="E340" s="93"/>
      <c r="F340" s="93"/>
      <c r="G340" s="95"/>
      <c r="H340" s="95"/>
      <c r="I340" s="93"/>
      <c r="J340" s="93"/>
      <c r="K340" s="95"/>
      <c r="L340" s="95"/>
      <c r="M340" s="93"/>
    </row>
    <row r="341" spans="1:13">
      <c r="A341" s="17"/>
      <c r="B341" s="147" t="s">
        <v>1007</v>
      </c>
      <c r="C341" s="62" t="s">
        <v>286</v>
      </c>
      <c r="D341" s="62"/>
      <c r="E341" s="42"/>
      <c r="F341" s="42"/>
      <c r="G341" s="62" t="s">
        <v>286</v>
      </c>
      <c r="H341" s="62"/>
      <c r="I341" s="42"/>
      <c r="J341" s="42"/>
      <c r="K341" s="62" t="s">
        <v>286</v>
      </c>
      <c r="L341" s="62"/>
      <c r="M341" s="42"/>
    </row>
    <row r="342" spans="1:13">
      <c r="A342" s="17"/>
      <c r="B342" s="147"/>
      <c r="C342" s="62"/>
      <c r="D342" s="62"/>
      <c r="E342" s="42"/>
      <c r="F342" s="42"/>
      <c r="G342" s="62"/>
      <c r="H342" s="62"/>
      <c r="I342" s="42"/>
      <c r="J342" s="42"/>
      <c r="K342" s="62"/>
      <c r="L342" s="62"/>
      <c r="M342" s="42"/>
    </row>
    <row r="343" spans="1:13">
      <c r="A343" s="17"/>
      <c r="B343" s="148" t="s">
        <v>1016</v>
      </c>
      <c r="C343" s="95" t="s">
        <v>286</v>
      </c>
      <c r="D343" s="95"/>
      <c r="E343" s="93"/>
      <c r="F343" s="93"/>
      <c r="G343" s="95" t="s">
        <v>286</v>
      </c>
      <c r="H343" s="95"/>
      <c r="I343" s="93"/>
      <c r="J343" s="93"/>
      <c r="K343" s="95" t="s">
        <v>286</v>
      </c>
      <c r="L343" s="95"/>
      <c r="M343" s="93"/>
    </row>
    <row r="344" spans="1:13">
      <c r="A344" s="17"/>
      <c r="B344" s="148"/>
      <c r="C344" s="95"/>
      <c r="D344" s="95"/>
      <c r="E344" s="93"/>
      <c r="F344" s="93"/>
      <c r="G344" s="95"/>
      <c r="H344" s="95"/>
      <c r="I344" s="93"/>
      <c r="J344" s="93"/>
      <c r="K344" s="95"/>
      <c r="L344" s="95"/>
      <c r="M344" s="93"/>
    </row>
    <row r="345" spans="1:13">
      <c r="A345" s="17"/>
      <c r="B345" s="147" t="s">
        <v>1009</v>
      </c>
      <c r="C345" s="62" t="s">
        <v>1023</v>
      </c>
      <c r="D345" s="62"/>
      <c r="E345" s="61" t="s">
        <v>288</v>
      </c>
      <c r="F345" s="42"/>
      <c r="G345" s="62" t="s">
        <v>286</v>
      </c>
      <c r="H345" s="62"/>
      <c r="I345" s="42"/>
      <c r="J345" s="42"/>
      <c r="K345" s="62" t="s">
        <v>1023</v>
      </c>
      <c r="L345" s="62"/>
      <c r="M345" s="61" t="s">
        <v>288</v>
      </c>
    </row>
    <row r="346" spans="1:13">
      <c r="A346" s="17"/>
      <c r="B346" s="147"/>
      <c r="C346" s="62"/>
      <c r="D346" s="62"/>
      <c r="E346" s="61"/>
      <c r="F346" s="42"/>
      <c r="G346" s="62"/>
      <c r="H346" s="62"/>
      <c r="I346" s="42"/>
      <c r="J346" s="42"/>
      <c r="K346" s="62"/>
      <c r="L346" s="62"/>
      <c r="M346" s="61"/>
    </row>
    <row r="347" spans="1:13">
      <c r="A347" s="17"/>
      <c r="B347" s="148" t="s">
        <v>1011</v>
      </c>
      <c r="C347" s="95" t="s">
        <v>1024</v>
      </c>
      <c r="D347" s="95"/>
      <c r="E347" s="89" t="s">
        <v>288</v>
      </c>
      <c r="F347" s="93"/>
      <c r="G347" s="91">
        <v>35849</v>
      </c>
      <c r="H347" s="91"/>
      <c r="I347" s="93"/>
      <c r="J347" s="93"/>
      <c r="K347" s="91">
        <v>13888</v>
      </c>
      <c r="L347" s="91"/>
      <c r="M347" s="93"/>
    </row>
    <row r="348" spans="1:13" ht="15.75" thickBot="1">
      <c r="A348" s="17"/>
      <c r="B348" s="165"/>
      <c r="C348" s="102"/>
      <c r="D348" s="102"/>
      <c r="E348" s="101"/>
      <c r="F348" s="103"/>
      <c r="G348" s="129"/>
      <c r="H348" s="129"/>
      <c r="I348" s="103"/>
      <c r="J348" s="103"/>
      <c r="K348" s="129"/>
      <c r="L348" s="129"/>
      <c r="M348" s="103"/>
    </row>
    <row r="349" spans="1:13">
      <c r="A349" s="17"/>
      <c r="B349" s="106" t="s">
        <v>1025</v>
      </c>
      <c r="C349" s="106" t="s">
        <v>283</v>
      </c>
      <c r="D349" s="108">
        <v>1004252</v>
      </c>
      <c r="E349" s="43"/>
      <c r="F349" s="43"/>
      <c r="G349" s="106" t="s">
        <v>283</v>
      </c>
      <c r="H349" s="108">
        <v>1478666</v>
      </c>
      <c r="I349" s="43"/>
      <c r="J349" s="43"/>
      <c r="K349" s="106" t="s">
        <v>283</v>
      </c>
      <c r="L349" s="108">
        <v>2482918</v>
      </c>
      <c r="M349" s="43"/>
    </row>
    <row r="350" spans="1:13" ht="15.75" thickBot="1">
      <c r="A350" s="17"/>
      <c r="B350" s="107"/>
      <c r="C350" s="107"/>
      <c r="D350" s="109"/>
      <c r="E350" s="110"/>
      <c r="F350" s="110"/>
      <c r="G350" s="107"/>
      <c r="H350" s="109"/>
      <c r="I350" s="110"/>
      <c r="J350" s="110"/>
      <c r="K350" s="107"/>
      <c r="L350" s="109"/>
      <c r="M350" s="110"/>
    </row>
    <row r="351" spans="1:13" ht="15.75" thickTop="1">
      <c r="A351" s="17"/>
      <c r="B351" s="82"/>
      <c r="C351" s="154"/>
      <c r="D351" s="154"/>
      <c r="E351" s="154"/>
      <c r="F351" s="82"/>
      <c r="G351" s="154"/>
      <c r="H351" s="154"/>
      <c r="I351" s="154"/>
      <c r="J351" s="82"/>
      <c r="K351" s="154"/>
      <c r="L351" s="154"/>
      <c r="M351" s="154"/>
    </row>
    <row r="352" spans="1:13">
      <c r="A352" s="17"/>
      <c r="B352" s="199" t="s">
        <v>1026</v>
      </c>
      <c r="C352" s="42"/>
      <c r="D352" s="42"/>
      <c r="E352" s="42"/>
      <c r="F352" s="23"/>
      <c r="G352" s="42"/>
      <c r="H352" s="42"/>
      <c r="I352" s="42"/>
      <c r="J352" s="23"/>
      <c r="K352" s="42"/>
      <c r="L352" s="42"/>
      <c r="M352" s="42"/>
    </row>
    <row r="353" spans="1:13">
      <c r="A353" s="17"/>
      <c r="B353" s="89" t="s">
        <v>1027</v>
      </c>
      <c r="C353" s="89" t="s">
        <v>283</v>
      </c>
      <c r="D353" s="91">
        <v>1262794</v>
      </c>
      <c r="E353" s="93"/>
      <c r="F353" s="93"/>
      <c r="G353" s="89" t="s">
        <v>283</v>
      </c>
      <c r="H353" s="91">
        <v>1457472</v>
      </c>
      <c r="I353" s="93"/>
      <c r="J353" s="93"/>
      <c r="K353" s="89" t="s">
        <v>283</v>
      </c>
      <c r="L353" s="91">
        <v>2720266</v>
      </c>
      <c r="M353" s="93"/>
    </row>
    <row r="354" spans="1:13">
      <c r="A354" s="17"/>
      <c r="B354" s="89"/>
      <c r="C354" s="89"/>
      <c r="D354" s="91"/>
      <c r="E354" s="93"/>
      <c r="F354" s="93"/>
      <c r="G354" s="89"/>
      <c r="H354" s="91"/>
      <c r="I354" s="93"/>
      <c r="J354" s="93"/>
      <c r="K354" s="89"/>
      <c r="L354" s="91"/>
      <c r="M354" s="93"/>
    </row>
    <row r="355" spans="1:13">
      <c r="A355" s="17"/>
      <c r="B355" s="292" t="s">
        <v>1028</v>
      </c>
      <c r="C355" s="42"/>
      <c r="D355" s="42"/>
      <c r="E355" s="42"/>
      <c r="F355" s="23"/>
      <c r="G355" s="42"/>
      <c r="H355" s="42"/>
      <c r="I355" s="42"/>
      <c r="J355" s="23"/>
      <c r="K355" s="42"/>
      <c r="L355" s="42"/>
      <c r="M355" s="42"/>
    </row>
    <row r="356" spans="1:13">
      <c r="A356" s="17"/>
      <c r="B356" s="148" t="s">
        <v>1006</v>
      </c>
      <c r="C356" s="91">
        <v>54467</v>
      </c>
      <c r="D356" s="91"/>
      <c r="E356" s="93"/>
      <c r="F356" s="93"/>
      <c r="G356" s="95" t="s">
        <v>1029</v>
      </c>
      <c r="H356" s="95"/>
      <c r="I356" s="89" t="s">
        <v>288</v>
      </c>
      <c r="J356" s="93"/>
      <c r="K356" s="91">
        <v>18981</v>
      </c>
      <c r="L356" s="91"/>
      <c r="M356" s="93"/>
    </row>
    <row r="357" spans="1:13">
      <c r="A357" s="17"/>
      <c r="B357" s="148"/>
      <c r="C357" s="91"/>
      <c r="D357" s="91"/>
      <c r="E357" s="93"/>
      <c r="F357" s="93"/>
      <c r="G357" s="95"/>
      <c r="H357" s="95"/>
      <c r="I357" s="89"/>
      <c r="J357" s="93"/>
      <c r="K357" s="91"/>
      <c r="L357" s="91"/>
      <c r="M357" s="93"/>
    </row>
    <row r="358" spans="1:13">
      <c r="A358" s="17"/>
      <c r="B358" s="147" t="s">
        <v>1007</v>
      </c>
      <c r="C358" s="62" t="s">
        <v>286</v>
      </c>
      <c r="D358" s="62"/>
      <c r="E358" s="42"/>
      <c r="F358" s="42"/>
      <c r="G358" s="62" t="s">
        <v>286</v>
      </c>
      <c r="H358" s="62"/>
      <c r="I358" s="42"/>
      <c r="J358" s="42"/>
      <c r="K358" s="62" t="s">
        <v>286</v>
      </c>
      <c r="L358" s="62"/>
      <c r="M358" s="42"/>
    </row>
    <row r="359" spans="1:13">
      <c r="A359" s="17"/>
      <c r="B359" s="147"/>
      <c r="C359" s="62"/>
      <c r="D359" s="62"/>
      <c r="E359" s="42"/>
      <c r="F359" s="42"/>
      <c r="G359" s="62"/>
      <c r="H359" s="62"/>
      <c r="I359" s="42"/>
      <c r="J359" s="42"/>
      <c r="K359" s="62"/>
      <c r="L359" s="62"/>
      <c r="M359" s="42"/>
    </row>
    <row r="360" spans="1:13">
      <c r="A360" s="17"/>
      <c r="B360" s="148" t="s">
        <v>1016</v>
      </c>
      <c r="C360" s="95" t="s">
        <v>286</v>
      </c>
      <c r="D360" s="95"/>
      <c r="E360" s="93"/>
      <c r="F360" s="93"/>
      <c r="G360" s="95">
        <v>35</v>
      </c>
      <c r="H360" s="95"/>
      <c r="I360" s="93"/>
      <c r="J360" s="93"/>
      <c r="K360" s="95">
        <v>35</v>
      </c>
      <c r="L360" s="95"/>
      <c r="M360" s="93"/>
    </row>
    <row r="361" spans="1:13">
      <c r="A361" s="17"/>
      <c r="B361" s="148"/>
      <c r="C361" s="95"/>
      <c r="D361" s="95"/>
      <c r="E361" s="93"/>
      <c r="F361" s="93"/>
      <c r="G361" s="95"/>
      <c r="H361" s="95"/>
      <c r="I361" s="93"/>
      <c r="J361" s="93"/>
      <c r="K361" s="95"/>
      <c r="L361" s="95"/>
      <c r="M361" s="93"/>
    </row>
    <row r="362" spans="1:13">
      <c r="A362" s="17"/>
      <c r="B362" s="147" t="s">
        <v>1009</v>
      </c>
      <c r="C362" s="62" t="s">
        <v>286</v>
      </c>
      <c r="D362" s="62"/>
      <c r="E362" s="42"/>
      <c r="F362" s="42"/>
      <c r="G362" s="62" t="s">
        <v>286</v>
      </c>
      <c r="H362" s="62"/>
      <c r="I362" s="42"/>
      <c r="J362" s="42"/>
      <c r="K362" s="62" t="s">
        <v>286</v>
      </c>
      <c r="L362" s="62"/>
      <c r="M362" s="42"/>
    </row>
    <row r="363" spans="1:13">
      <c r="A363" s="17"/>
      <c r="B363" s="147"/>
      <c r="C363" s="62"/>
      <c r="D363" s="62"/>
      <c r="E363" s="42"/>
      <c r="F363" s="42"/>
      <c r="G363" s="62"/>
      <c r="H363" s="62"/>
      <c r="I363" s="42"/>
      <c r="J363" s="42"/>
      <c r="K363" s="62"/>
      <c r="L363" s="62"/>
      <c r="M363" s="42"/>
    </row>
    <row r="364" spans="1:13">
      <c r="A364" s="17"/>
      <c r="B364" s="148" t="s">
        <v>1011</v>
      </c>
      <c r="C364" s="95" t="s">
        <v>1030</v>
      </c>
      <c r="D364" s="95"/>
      <c r="E364" s="89" t="s">
        <v>288</v>
      </c>
      <c r="F364" s="93"/>
      <c r="G364" s="91">
        <v>20796</v>
      </c>
      <c r="H364" s="91"/>
      <c r="I364" s="93"/>
      <c r="J364" s="93"/>
      <c r="K364" s="95" t="s">
        <v>1031</v>
      </c>
      <c r="L364" s="95"/>
      <c r="M364" s="89" t="s">
        <v>288</v>
      </c>
    </row>
    <row r="365" spans="1:13" ht="15.75" thickBot="1">
      <c r="A365" s="17"/>
      <c r="B365" s="165"/>
      <c r="C365" s="102"/>
      <c r="D365" s="102"/>
      <c r="E365" s="101"/>
      <c r="F365" s="103"/>
      <c r="G365" s="129"/>
      <c r="H365" s="129"/>
      <c r="I365" s="103"/>
      <c r="J365" s="103"/>
      <c r="K365" s="102"/>
      <c r="L365" s="102"/>
      <c r="M365" s="101"/>
    </row>
    <row r="366" spans="1:13">
      <c r="A366" s="17"/>
      <c r="B366" s="106" t="s">
        <v>1032</v>
      </c>
      <c r="C366" s="106" t="s">
        <v>283</v>
      </c>
      <c r="D366" s="108">
        <v>1080408</v>
      </c>
      <c r="E366" s="43"/>
      <c r="F366" s="43"/>
      <c r="G366" s="106" t="s">
        <v>283</v>
      </c>
      <c r="H366" s="108">
        <v>1442817</v>
      </c>
      <c r="I366" s="43"/>
      <c r="J366" s="43"/>
      <c r="K366" s="106" t="s">
        <v>283</v>
      </c>
      <c r="L366" s="108">
        <v>2523225</v>
      </c>
      <c r="M366" s="43"/>
    </row>
    <row r="367" spans="1:13" ht="15.75" thickBot="1">
      <c r="A367" s="17"/>
      <c r="B367" s="107"/>
      <c r="C367" s="107"/>
      <c r="D367" s="109"/>
      <c r="E367" s="110"/>
      <c r="F367" s="110"/>
      <c r="G367" s="107"/>
      <c r="H367" s="109"/>
      <c r="I367" s="110"/>
      <c r="J367" s="110"/>
      <c r="K367" s="107"/>
      <c r="L367" s="109"/>
      <c r="M367" s="110"/>
    </row>
    <row r="368" spans="1:13" ht="15.75" thickTop="1">
      <c r="A368" s="17"/>
      <c r="B368" s="12"/>
      <c r="C368" s="12"/>
    </row>
    <row r="369" spans="1:29" ht="78.75">
      <c r="A369" s="17"/>
      <c r="B369" s="228">
        <v>-1</v>
      </c>
      <c r="C369" s="182" t="s">
        <v>1033</v>
      </c>
    </row>
    <row r="370" spans="1:29">
      <c r="A370" s="17"/>
      <c r="B370" s="12"/>
      <c r="C370" s="12"/>
    </row>
    <row r="371" spans="1:29" ht="33.75">
      <c r="A371" s="17"/>
      <c r="B371" s="228">
        <v>-2</v>
      </c>
      <c r="C371" s="182" t="s">
        <v>1034</v>
      </c>
    </row>
    <row r="372" spans="1:29">
      <c r="A372" s="17"/>
      <c r="B372" s="12"/>
      <c r="C372" s="12"/>
    </row>
    <row r="373" spans="1:29" ht="135">
      <c r="A373" s="17"/>
      <c r="B373" s="228">
        <v>-3</v>
      </c>
      <c r="C373" s="182" t="s">
        <v>2275</v>
      </c>
    </row>
    <row r="374" spans="1:29">
      <c r="A374" s="17" t="s">
        <v>2276</v>
      </c>
      <c r="B374" s="19" t="s">
        <v>2277</v>
      </c>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row>
    <row r="375" spans="1:29">
      <c r="A375" s="17"/>
      <c r="B375" s="40"/>
      <c r="C375" s="40"/>
      <c r="D375" s="40"/>
      <c r="E375" s="40"/>
      <c r="F375" s="40"/>
      <c r="G375" s="40"/>
      <c r="H375" s="40"/>
      <c r="I375" s="40"/>
      <c r="J375" s="40"/>
      <c r="K375" s="40"/>
    </row>
    <row r="376" spans="1:29">
      <c r="A376" s="17"/>
      <c r="B376" s="12"/>
      <c r="C376" s="12"/>
      <c r="D376" s="12"/>
      <c r="E376" s="12"/>
      <c r="F376" s="12"/>
      <c r="G376" s="12"/>
      <c r="H376" s="12"/>
      <c r="I376" s="12"/>
      <c r="J376" s="12"/>
      <c r="K376" s="12"/>
    </row>
    <row r="377" spans="1:29">
      <c r="A377" s="17"/>
      <c r="B377" s="268" t="s">
        <v>1042</v>
      </c>
      <c r="C377" s="24" t="s">
        <v>1043</v>
      </c>
      <c r="D377" s="42"/>
      <c r="E377" s="24" t="s">
        <v>1043</v>
      </c>
      <c r="F377" s="42"/>
      <c r="G377" s="24" t="s">
        <v>1046</v>
      </c>
      <c r="H377" s="42"/>
      <c r="I377" s="203" t="s">
        <v>1048</v>
      </c>
      <c r="J377" s="203"/>
      <c r="K377" s="203"/>
    </row>
    <row r="378" spans="1:29">
      <c r="A378" s="17"/>
      <c r="B378" s="268"/>
      <c r="C378" s="24" t="s">
        <v>1044</v>
      </c>
      <c r="D378" s="42"/>
      <c r="E378" s="24" t="s">
        <v>1045</v>
      </c>
      <c r="F378" s="42"/>
      <c r="G378" s="24" t="s">
        <v>1047</v>
      </c>
      <c r="H378" s="42"/>
      <c r="I378" s="203" t="s">
        <v>1049</v>
      </c>
      <c r="J378" s="203"/>
      <c r="K378" s="203"/>
    </row>
    <row r="379" spans="1:29" ht="15.75" thickBot="1">
      <c r="A379" s="17"/>
      <c r="B379" s="168"/>
      <c r="C379" s="135"/>
      <c r="D379" s="68"/>
      <c r="E379" s="135"/>
      <c r="F379" s="68"/>
      <c r="G379" s="135"/>
      <c r="H379" s="68"/>
      <c r="I379" s="41" t="s">
        <v>1050</v>
      </c>
      <c r="J379" s="41"/>
      <c r="K379" s="41"/>
    </row>
    <row r="380" spans="1:29">
      <c r="A380" s="17"/>
      <c r="B380" s="90" t="s">
        <v>1051</v>
      </c>
      <c r="C380" s="295" t="s">
        <v>1052</v>
      </c>
      <c r="D380" s="94"/>
      <c r="E380" s="295" t="s">
        <v>1053</v>
      </c>
      <c r="F380" s="94"/>
      <c r="G380" s="297">
        <v>0.89400000000000002</v>
      </c>
      <c r="H380" s="94"/>
      <c r="I380" s="90" t="s">
        <v>283</v>
      </c>
      <c r="J380" s="92">
        <v>37553</v>
      </c>
      <c r="K380" s="94"/>
    </row>
    <row r="381" spans="1:29">
      <c r="A381" s="17"/>
      <c r="B381" s="89"/>
      <c r="C381" s="294"/>
      <c r="D381" s="93"/>
      <c r="E381" s="294"/>
      <c r="F381" s="93"/>
      <c r="G381" s="296"/>
      <c r="H381" s="93"/>
      <c r="I381" s="89"/>
      <c r="J381" s="91"/>
      <c r="K381" s="93"/>
    </row>
    <row r="382" spans="1:29">
      <c r="A382" s="17"/>
      <c r="B382" s="61" t="s">
        <v>1054</v>
      </c>
      <c r="C382" s="231" t="s">
        <v>1055</v>
      </c>
      <c r="D382" s="42"/>
      <c r="E382" s="231" t="s">
        <v>1056</v>
      </c>
      <c r="F382" s="42"/>
      <c r="G382" s="231">
        <v>6.1</v>
      </c>
      <c r="H382" s="42"/>
      <c r="I382" s="62" t="s">
        <v>286</v>
      </c>
      <c r="J382" s="62"/>
      <c r="K382" s="42"/>
    </row>
    <row r="383" spans="1:29">
      <c r="A383" s="17"/>
      <c r="B383" s="61"/>
      <c r="C383" s="231"/>
      <c r="D383" s="42"/>
      <c r="E383" s="231"/>
      <c r="F383" s="42"/>
      <c r="G383" s="231"/>
      <c r="H383" s="42"/>
      <c r="I383" s="62"/>
      <c r="J383" s="62"/>
      <c r="K383" s="42"/>
    </row>
    <row r="384" spans="1:29">
      <c r="A384" s="17"/>
      <c r="B384" s="89" t="s">
        <v>1057</v>
      </c>
      <c r="C384" s="294" t="s">
        <v>1058</v>
      </c>
      <c r="D384" s="93"/>
      <c r="E384" s="294" t="s">
        <v>1053</v>
      </c>
      <c r="F384" s="93"/>
      <c r="G384" s="294">
        <v>4.5</v>
      </c>
      <c r="H384" s="93"/>
      <c r="I384" s="91">
        <v>4388</v>
      </c>
      <c r="J384" s="91"/>
      <c r="K384" s="93"/>
    </row>
    <row r="385" spans="1:29" ht="15.75" thickBot="1">
      <c r="A385" s="17"/>
      <c r="B385" s="101"/>
      <c r="C385" s="298"/>
      <c r="D385" s="103"/>
      <c r="E385" s="298"/>
      <c r="F385" s="103"/>
      <c r="G385" s="298"/>
      <c r="H385" s="103"/>
      <c r="I385" s="129"/>
      <c r="J385" s="129"/>
      <c r="K385" s="103"/>
    </row>
    <row r="386" spans="1:29">
      <c r="A386" s="17"/>
      <c r="B386" s="106" t="s">
        <v>602</v>
      </c>
      <c r="C386" s="43"/>
      <c r="D386" s="43"/>
      <c r="E386" s="43"/>
      <c r="F386" s="43"/>
      <c r="G386" s="299">
        <v>1</v>
      </c>
      <c r="H386" s="43"/>
      <c r="I386" s="106" t="s">
        <v>283</v>
      </c>
      <c r="J386" s="108">
        <v>41941</v>
      </c>
      <c r="K386" s="43"/>
    </row>
    <row r="387" spans="1:29" ht="15.75" thickBot="1">
      <c r="A387" s="17"/>
      <c r="B387" s="107"/>
      <c r="C387" s="110"/>
      <c r="D387" s="110"/>
      <c r="E387" s="110"/>
      <c r="F387" s="110"/>
      <c r="G387" s="300"/>
      <c r="H387" s="110"/>
      <c r="I387" s="107"/>
      <c r="J387" s="109"/>
      <c r="K387" s="110"/>
    </row>
    <row r="388" spans="1:29" ht="15.75" thickTop="1">
      <c r="A388" s="17"/>
      <c r="B388" s="12"/>
      <c r="C388" s="12"/>
    </row>
    <row r="389" spans="1:29" ht="56.25">
      <c r="A389" s="17"/>
      <c r="B389" s="228">
        <v>-1</v>
      </c>
      <c r="C389" s="182" t="s">
        <v>1059</v>
      </c>
    </row>
    <row r="390" spans="1:29">
      <c r="A390" s="2" t="s">
        <v>2278</v>
      </c>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row>
    <row r="391" spans="1:29">
      <c r="A391" s="3" t="s">
        <v>2264</v>
      </c>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row>
    <row r="392" spans="1:29">
      <c r="A392" s="17" t="s">
        <v>2279</v>
      </c>
      <c r="B392" s="19" t="s">
        <v>1062</v>
      </c>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row>
    <row r="393" spans="1:29">
      <c r="A393" s="17"/>
      <c r="B393" s="40"/>
      <c r="C393" s="40"/>
      <c r="D393" s="40"/>
      <c r="E393" s="40"/>
    </row>
    <row r="394" spans="1:29" ht="15.75" thickBot="1">
      <c r="A394" s="17"/>
      <c r="B394" s="12"/>
      <c r="C394" s="12"/>
      <c r="D394" s="12"/>
      <c r="E394" s="12"/>
    </row>
    <row r="395" spans="1:29">
      <c r="A395" s="17"/>
      <c r="B395" s="90">
        <v>2015</v>
      </c>
      <c r="C395" s="90" t="s">
        <v>283</v>
      </c>
      <c r="D395" s="92">
        <v>122675</v>
      </c>
      <c r="E395" s="94"/>
    </row>
    <row r="396" spans="1:29">
      <c r="A396" s="17"/>
      <c r="B396" s="126"/>
      <c r="C396" s="126"/>
      <c r="D396" s="127"/>
      <c r="E396" s="128"/>
    </row>
    <row r="397" spans="1:29">
      <c r="A397" s="17"/>
      <c r="B397" s="61">
        <v>2016</v>
      </c>
      <c r="C397" s="65">
        <v>108582</v>
      </c>
      <c r="D397" s="65"/>
      <c r="E397" s="42"/>
    </row>
    <row r="398" spans="1:29">
      <c r="A398" s="17"/>
      <c r="B398" s="61"/>
      <c r="C398" s="65"/>
      <c r="D398" s="65"/>
      <c r="E398" s="42"/>
    </row>
    <row r="399" spans="1:29">
      <c r="A399" s="17"/>
      <c r="B399" s="89">
        <v>2017</v>
      </c>
      <c r="C399" s="91">
        <v>99446</v>
      </c>
      <c r="D399" s="91"/>
      <c r="E399" s="93"/>
    </row>
    <row r="400" spans="1:29">
      <c r="A400" s="17"/>
      <c r="B400" s="89"/>
      <c r="C400" s="91"/>
      <c r="D400" s="91"/>
      <c r="E400" s="93"/>
    </row>
    <row r="401" spans="1:5">
      <c r="A401" s="17"/>
      <c r="B401" s="61">
        <v>2018</v>
      </c>
      <c r="C401" s="65">
        <v>92078</v>
      </c>
      <c r="D401" s="65"/>
      <c r="E401" s="42"/>
    </row>
    <row r="402" spans="1:5">
      <c r="A402" s="17"/>
      <c r="B402" s="61"/>
      <c r="C402" s="65"/>
      <c r="D402" s="65"/>
      <c r="E402" s="42"/>
    </row>
    <row r="403" spans="1:5">
      <c r="A403" s="17"/>
      <c r="B403" s="89">
        <v>2019</v>
      </c>
      <c r="C403" s="91">
        <v>85356</v>
      </c>
      <c r="D403" s="91"/>
      <c r="E403" s="93"/>
    </row>
    <row r="404" spans="1:5">
      <c r="A404" s="17"/>
      <c r="B404" s="89"/>
      <c r="C404" s="91"/>
      <c r="D404" s="91"/>
      <c r="E404" s="93"/>
    </row>
    <row r="405" spans="1:5">
      <c r="A405" s="17"/>
      <c r="B405" s="61" t="s">
        <v>1063</v>
      </c>
      <c r="C405" s="65">
        <v>902783</v>
      </c>
      <c r="D405" s="65"/>
      <c r="E405" s="42"/>
    </row>
    <row r="406" spans="1:5" ht="15.75" thickBot="1">
      <c r="A406" s="17"/>
      <c r="B406" s="66"/>
      <c r="C406" s="156"/>
      <c r="D406" s="156"/>
      <c r="E406" s="68"/>
    </row>
  </sheetData>
  <mergeCells count="2182">
    <mergeCell ref="A374:A389"/>
    <mergeCell ref="B374:AC374"/>
    <mergeCell ref="B390:AC390"/>
    <mergeCell ref="B391:AC391"/>
    <mergeCell ref="A392:A406"/>
    <mergeCell ref="B392:AC392"/>
    <mergeCell ref="A165:A270"/>
    <mergeCell ref="B165:AC165"/>
    <mergeCell ref="B210:AC210"/>
    <mergeCell ref="A271:A298"/>
    <mergeCell ref="B271:AC271"/>
    <mergeCell ref="A299:A373"/>
    <mergeCell ref="B299:AC299"/>
    <mergeCell ref="B27:AC27"/>
    <mergeCell ref="A48:A76"/>
    <mergeCell ref="B48:AC48"/>
    <mergeCell ref="A77:A122"/>
    <mergeCell ref="B77:AC77"/>
    <mergeCell ref="A123:A164"/>
    <mergeCell ref="B123:AC123"/>
    <mergeCell ref="B405:B406"/>
    <mergeCell ref="C405:D406"/>
    <mergeCell ref="E405:E406"/>
    <mergeCell ref="A1:A2"/>
    <mergeCell ref="B1:AC1"/>
    <mergeCell ref="B2:AC2"/>
    <mergeCell ref="B3:AC3"/>
    <mergeCell ref="A4:A26"/>
    <mergeCell ref="B4:AC4"/>
    <mergeCell ref="A27:A47"/>
    <mergeCell ref="B401:B402"/>
    <mergeCell ref="C401:D402"/>
    <mergeCell ref="E401:E402"/>
    <mergeCell ref="B403:B404"/>
    <mergeCell ref="C403:D404"/>
    <mergeCell ref="E403:E404"/>
    <mergeCell ref="B397:B398"/>
    <mergeCell ref="C397:D398"/>
    <mergeCell ref="E397:E398"/>
    <mergeCell ref="B399:B400"/>
    <mergeCell ref="C399:D400"/>
    <mergeCell ref="E399:E400"/>
    <mergeCell ref="J386:J387"/>
    <mergeCell ref="K386:K387"/>
    <mergeCell ref="B393:E393"/>
    <mergeCell ref="B395:B396"/>
    <mergeCell ref="C395:C396"/>
    <mergeCell ref="D395:D396"/>
    <mergeCell ref="E395:E396"/>
    <mergeCell ref="I384:J385"/>
    <mergeCell ref="K384:K385"/>
    <mergeCell ref="B386:B387"/>
    <mergeCell ref="C386:C387"/>
    <mergeCell ref="D386:D387"/>
    <mergeCell ref="E386:E387"/>
    <mergeCell ref="F386:F387"/>
    <mergeCell ref="G386:G387"/>
    <mergeCell ref="H386:H387"/>
    <mergeCell ref="I386:I387"/>
    <mergeCell ref="H382:H383"/>
    <mergeCell ref="I382:J383"/>
    <mergeCell ref="K382:K383"/>
    <mergeCell ref="B384:B385"/>
    <mergeCell ref="C384:C385"/>
    <mergeCell ref="D384:D385"/>
    <mergeCell ref="E384:E385"/>
    <mergeCell ref="F384:F385"/>
    <mergeCell ref="G384:G385"/>
    <mergeCell ref="H384:H385"/>
    <mergeCell ref="H380:H381"/>
    <mergeCell ref="I380:I381"/>
    <mergeCell ref="J380:J381"/>
    <mergeCell ref="K380:K381"/>
    <mergeCell ref="B382:B383"/>
    <mergeCell ref="C382:C383"/>
    <mergeCell ref="D382:D383"/>
    <mergeCell ref="E382:E383"/>
    <mergeCell ref="F382:F383"/>
    <mergeCell ref="G382:G383"/>
    <mergeCell ref="B380:B381"/>
    <mergeCell ref="C380:C381"/>
    <mergeCell ref="D380:D381"/>
    <mergeCell ref="E380:E381"/>
    <mergeCell ref="F380:F381"/>
    <mergeCell ref="G380:G381"/>
    <mergeCell ref="B377:B379"/>
    <mergeCell ref="D377:D379"/>
    <mergeCell ref="F377:F379"/>
    <mergeCell ref="H377:H379"/>
    <mergeCell ref="I377:K377"/>
    <mergeCell ref="I378:K378"/>
    <mergeCell ref="I379:K379"/>
    <mergeCell ref="I366:I367"/>
    <mergeCell ref="J366:J367"/>
    <mergeCell ref="K366:K367"/>
    <mergeCell ref="L366:L367"/>
    <mergeCell ref="M366:M367"/>
    <mergeCell ref="B375:K375"/>
    <mergeCell ref="J364:J365"/>
    <mergeCell ref="K364:L365"/>
    <mergeCell ref="M364:M365"/>
    <mergeCell ref="B366:B367"/>
    <mergeCell ref="C366:C367"/>
    <mergeCell ref="D366:D367"/>
    <mergeCell ref="E366:E367"/>
    <mergeCell ref="F366:F367"/>
    <mergeCell ref="G366:G367"/>
    <mergeCell ref="H366:H367"/>
    <mergeCell ref="B364:B365"/>
    <mergeCell ref="C364:D365"/>
    <mergeCell ref="E364:E365"/>
    <mergeCell ref="F364:F365"/>
    <mergeCell ref="G364:H365"/>
    <mergeCell ref="I364:I365"/>
    <mergeCell ref="M360:M361"/>
    <mergeCell ref="B362:B363"/>
    <mergeCell ref="C362:D363"/>
    <mergeCell ref="E362:E363"/>
    <mergeCell ref="F362:F363"/>
    <mergeCell ref="G362:H363"/>
    <mergeCell ref="I362:I363"/>
    <mergeCell ref="J362:J363"/>
    <mergeCell ref="K362:L363"/>
    <mergeCell ref="M362:M363"/>
    <mergeCell ref="K358:L359"/>
    <mergeCell ref="M358:M359"/>
    <mergeCell ref="B360:B361"/>
    <mergeCell ref="C360:D361"/>
    <mergeCell ref="E360:E361"/>
    <mergeCell ref="F360:F361"/>
    <mergeCell ref="G360:H361"/>
    <mergeCell ref="I360:I361"/>
    <mergeCell ref="J360:J361"/>
    <mergeCell ref="K360:L361"/>
    <mergeCell ref="J356:J357"/>
    <mergeCell ref="K356:L357"/>
    <mergeCell ref="M356:M357"/>
    <mergeCell ref="B358:B359"/>
    <mergeCell ref="C358:D359"/>
    <mergeCell ref="E358:E359"/>
    <mergeCell ref="F358:F359"/>
    <mergeCell ref="G358:H359"/>
    <mergeCell ref="I358:I359"/>
    <mergeCell ref="J358:J359"/>
    <mergeCell ref="B356:B357"/>
    <mergeCell ref="C356:D357"/>
    <mergeCell ref="E356:E357"/>
    <mergeCell ref="F356:F357"/>
    <mergeCell ref="G356:H357"/>
    <mergeCell ref="I356:I357"/>
    <mergeCell ref="I353:I354"/>
    <mergeCell ref="J353:J354"/>
    <mergeCell ref="K353:K354"/>
    <mergeCell ref="L353:L354"/>
    <mergeCell ref="M353:M354"/>
    <mergeCell ref="C355:E355"/>
    <mergeCell ref="G355:I355"/>
    <mergeCell ref="K355:M355"/>
    <mergeCell ref="C352:E352"/>
    <mergeCell ref="G352:I352"/>
    <mergeCell ref="K352:M352"/>
    <mergeCell ref="B353:B354"/>
    <mergeCell ref="C353:C354"/>
    <mergeCell ref="D353:D354"/>
    <mergeCell ref="E353:E354"/>
    <mergeCell ref="F353:F354"/>
    <mergeCell ref="G353:G354"/>
    <mergeCell ref="H353:H354"/>
    <mergeCell ref="J349:J350"/>
    <mergeCell ref="K349:K350"/>
    <mergeCell ref="L349:L350"/>
    <mergeCell ref="M349:M350"/>
    <mergeCell ref="C351:E351"/>
    <mergeCell ref="G351:I351"/>
    <mergeCell ref="K351:M351"/>
    <mergeCell ref="K347:L348"/>
    <mergeCell ref="M347:M348"/>
    <mergeCell ref="B349:B350"/>
    <mergeCell ref="C349:C350"/>
    <mergeCell ref="D349:D350"/>
    <mergeCell ref="E349:E350"/>
    <mergeCell ref="F349:F350"/>
    <mergeCell ref="G349:G350"/>
    <mergeCell ref="H349:H350"/>
    <mergeCell ref="I349:I350"/>
    <mergeCell ref="J345:J346"/>
    <mergeCell ref="K345:L346"/>
    <mergeCell ref="M345:M346"/>
    <mergeCell ref="B347:B348"/>
    <mergeCell ref="C347:D348"/>
    <mergeCell ref="E347:E348"/>
    <mergeCell ref="F347:F348"/>
    <mergeCell ref="G347:H348"/>
    <mergeCell ref="I347:I348"/>
    <mergeCell ref="J347:J348"/>
    <mergeCell ref="B345:B346"/>
    <mergeCell ref="C345:D346"/>
    <mergeCell ref="E345:E346"/>
    <mergeCell ref="F345:F346"/>
    <mergeCell ref="G345:H346"/>
    <mergeCell ref="I345:I346"/>
    <mergeCell ref="M341:M342"/>
    <mergeCell ref="B343:B344"/>
    <mergeCell ref="C343:D344"/>
    <mergeCell ref="E343:E344"/>
    <mergeCell ref="F343:F344"/>
    <mergeCell ref="G343:H344"/>
    <mergeCell ref="I343:I344"/>
    <mergeCell ref="J343:J344"/>
    <mergeCell ref="K343:L344"/>
    <mergeCell ref="M343:M344"/>
    <mergeCell ref="K339:L340"/>
    <mergeCell ref="M339:M340"/>
    <mergeCell ref="B341:B342"/>
    <mergeCell ref="C341:D342"/>
    <mergeCell ref="E341:E342"/>
    <mergeCell ref="F341:F342"/>
    <mergeCell ref="G341:H342"/>
    <mergeCell ref="I341:I342"/>
    <mergeCell ref="J341:J342"/>
    <mergeCell ref="K341:L342"/>
    <mergeCell ref="C338:E338"/>
    <mergeCell ref="G338:I338"/>
    <mergeCell ref="K338:M338"/>
    <mergeCell ref="B339:B340"/>
    <mergeCell ref="C339:D340"/>
    <mergeCell ref="E339:E340"/>
    <mergeCell ref="F339:F340"/>
    <mergeCell ref="G339:H340"/>
    <mergeCell ref="I339:I340"/>
    <mergeCell ref="J339:J340"/>
    <mergeCell ref="H336:H337"/>
    <mergeCell ref="I336:I337"/>
    <mergeCell ref="J336:J337"/>
    <mergeCell ref="K336:K337"/>
    <mergeCell ref="L336:L337"/>
    <mergeCell ref="M336:M337"/>
    <mergeCell ref="B336:B337"/>
    <mergeCell ref="C336:C337"/>
    <mergeCell ref="D336:D337"/>
    <mergeCell ref="E336:E337"/>
    <mergeCell ref="F336:F337"/>
    <mergeCell ref="G336:G337"/>
    <mergeCell ref="C334:E334"/>
    <mergeCell ref="G334:I334"/>
    <mergeCell ref="K334:M334"/>
    <mergeCell ref="C335:E335"/>
    <mergeCell ref="G335:I335"/>
    <mergeCell ref="K335:M335"/>
    <mergeCell ref="H332:H333"/>
    <mergeCell ref="I332:I333"/>
    <mergeCell ref="J332:J333"/>
    <mergeCell ref="K332:K333"/>
    <mergeCell ref="L332:L333"/>
    <mergeCell ref="M332:M333"/>
    <mergeCell ref="B332:B333"/>
    <mergeCell ref="C332:C333"/>
    <mergeCell ref="D332:D333"/>
    <mergeCell ref="E332:E333"/>
    <mergeCell ref="F332:F333"/>
    <mergeCell ref="G332:G333"/>
    <mergeCell ref="J329:J330"/>
    <mergeCell ref="K329:L330"/>
    <mergeCell ref="M329:M330"/>
    <mergeCell ref="C331:D331"/>
    <mergeCell ref="G331:H331"/>
    <mergeCell ref="K331:L331"/>
    <mergeCell ref="B329:B330"/>
    <mergeCell ref="C329:D330"/>
    <mergeCell ref="E329:E330"/>
    <mergeCell ref="F329:F330"/>
    <mergeCell ref="G329:H330"/>
    <mergeCell ref="I329:I330"/>
    <mergeCell ref="M325:M326"/>
    <mergeCell ref="B327:B328"/>
    <mergeCell ref="C327:D328"/>
    <mergeCell ref="E327:E328"/>
    <mergeCell ref="F327:F328"/>
    <mergeCell ref="G327:H328"/>
    <mergeCell ref="I327:I328"/>
    <mergeCell ref="J327:J328"/>
    <mergeCell ref="K327:L328"/>
    <mergeCell ref="M327:M328"/>
    <mergeCell ref="K323:L324"/>
    <mergeCell ref="M323:M324"/>
    <mergeCell ref="B325:B326"/>
    <mergeCell ref="C325:D326"/>
    <mergeCell ref="E325:E326"/>
    <mergeCell ref="F325:F326"/>
    <mergeCell ref="G325:H326"/>
    <mergeCell ref="I325:I326"/>
    <mergeCell ref="J325:J326"/>
    <mergeCell ref="K325:L326"/>
    <mergeCell ref="C322:E322"/>
    <mergeCell ref="G322:I322"/>
    <mergeCell ref="K322:M322"/>
    <mergeCell ref="B323:B324"/>
    <mergeCell ref="C323:D324"/>
    <mergeCell ref="E323:E324"/>
    <mergeCell ref="F323:F324"/>
    <mergeCell ref="G323:H324"/>
    <mergeCell ref="I323:I324"/>
    <mergeCell ref="J323:J324"/>
    <mergeCell ref="H320:H321"/>
    <mergeCell ref="I320:I321"/>
    <mergeCell ref="J320:J321"/>
    <mergeCell ref="K320:K321"/>
    <mergeCell ref="L320:L321"/>
    <mergeCell ref="M320:M321"/>
    <mergeCell ref="B320:B321"/>
    <mergeCell ref="C320:C321"/>
    <mergeCell ref="D320:D321"/>
    <mergeCell ref="E320:E321"/>
    <mergeCell ref="F320:F321"/>
    <mergeCell ref="G320:G321"/>
    <mergeCell ref="C318:E318"/>
    <mergeCell ref="G318:I318"/>
    <mergeCell ref="K318:M318"/>
    <mergeCell ref="C319:E319"/>
    <mergeCell ref="G319:I319"/>
    <mergeCell ref="K319:M319"/>
    <mergeCell ref="H316:H317"/>
    <mergeCell ref="I316:I317"/>
    <mergeCell ref="J316:J317"/>
    <mergeCell ref="K316:K317"/>
    <mergeCell ref="L316:L317"/>
    <mergeCell ref="M316:M317"/>
    <mergeCell ref="B316:B317"/>
    <mergeCell ref="C316:C317"/>
    <mergeCell ref="D316:D317"/>
    <mergeCell ref="E316:E317"/>
    <mergeCell ref="F316:F317"/>
    <mergeCell ref="G316:G317"/>
    <mergeCell ref="M312:M313"/>
    <mergeCell ref="B314:B315"/>
    <mergeCell ref="C314:D315"/>
    <mergeCell ref="E314:E315"/>
    <mergeCell ref="F314:F315"/>
    <mergeCell ref="G314:H315"/>
    <mergeCell ref="I314:I315"/>
    <mergeCell ref="J314:J315"/>
    <mergeCell ref="K314:L315"/>
    <mergeCell ref="M314:M315"/>
    <mergeCell ref="K310:L311"/>
    <mergeCell ref="M310:M311"/>
    <mergeCell ref="B312:B313"/>
    <mergeCell ref="C312:D313"/>
    <mergeCell ref="E312:E313"/>
    <mergeCell ref="F312:F313"/>
    <mergeCell ref="G312:H313"/>
    <mergeCell ref="I312:I313"/>
    <mergeCell ref="J312:J313"/>
    <mergeCell ref="K312:L313"/>
    <mergeCell ref="J308:J309"/>
    <mergeCell ref="K308:L309"/>
    <mergeCell ref="M308:M309"/>
    <mergeCell ref="B310:B311"/>
    <mergeCell ref="C310:D311"/>
    <mergeCell ref="E310:E311"/>
    <mergeCell ref="F310:F311"/>
    <mergeCell ref="G310:H311"/>
    <mergeCell ref="I310:I311"/>
    <mergeCell ref="J310:J311"/>
    <mergeCell ref="M305:M306"/>
    <mergeCell ref="C307:E307"/>
    <mergeCell ref="G307:I307"/>
    <mergeCell ref="K307:M307"/>
    <mergeCell ref="B308:B309"/>
    <mergeCell ref="C308:D309"/>
    <mergeCell ref="E308:E309"/>
    <mergeCell ref="F308:F309"/>
    <mergeCell ref="G308:H309"/>
    <mergeCell ref="I308:I309"/>
    <mergeCell ref="G305:G306"/>
    <mergeCell ref="H305:H306"/>
    <mergeCell ref="I305:I306"/>
    <mergeCell ref="J305:J306"/>
    <mergeCell ref="K305:K306"/>
    <mergeCell ref="L305:L306"/>
    <mergeCell ref="J302:J303"/>
    <mergeCell ref="K302:M303"/>
    <mergeCell ref="C304:E304"/>
    <mergeCell ref="G304:I304"/>
    <mergeCell ref="K304:M304"/>
    <mergeCell ref="B305:B306"/>
    <mergeCell ref="C305:C306"/>
    <mergeCell ref="D305:D306"/>
    <mergeCell ref="E305:E306"/>
    <mergeCell ref="F305:F306"/>
    <mergeCell ref="B302:B303"/>
    <mergeCell ref="C302:E302"/>
    <mergeCell ref="C303:E303"/>
    <mergeCell ref="F302:F303"/>
    <mergeCell ref="G302:I302"/>
    <mergeCell ref="G303:I303"/>
    <mergeCell ref="I289:I290"/>
    <mergeCell ref="J289:J290"/>
    <mergeCell ref="K289:K290"/>
    <mergeCell ref="L289:L290"/>
    <mergeCell ref="M289:M290"/>
    <mergeCell ref="B300:M300"/>
    <mergeCell ref="I287:I288"/>
    <mergeCell ref="J287:J288"/>
    <mergeCell ref="K287:L288"/>
    <mergeCell ref="M287:M288"/>
    <mergeCell ref="B289:B290"/>
    <mergeCell ref="C289:C290"/>
    <mergeCell ref="D289:D290"/>
    <mergeCell ref="E289:E290"/>
    <mergeCell ref="F289:F290"/>
    <mergeCell ref="G289:H290"/>
    <mergeCell ref="I285:I286"/>
    <mergeCell ref="J285:J286"/>
    <mergeCell ref="K285:K286"/>
    <mergeCell ref="L285:L286"/>
    <mergeCell ref="M285:M286"/>
    <mergeCell ref="B287:B288"/>
    <mergeCell ref="C287:D288"/>
    <mergeCell ref="E287:E288"/>
    <mergeCell ref="F287:F288"/>
    <mergeCell ref="G287:H288"/>
    <mergeCell ref="B285:B286"/>
    <mergeCell ref="C285:C286"/>
    <mergeCell ref="D285:D286"/>
    <mergeCell ref="E285:E286"/>
    <mergeCell ref="F285:F286"/>
    <mergeCell ref="G285:H286"/>
    <mergeCell ref="C283:E283"/>
    <mergeCell ref="G283:I283"/>
    <mergeCell ref="K283:M283"/>
    <mergeCell ref="C284:E284"/>
    <mergeCell ref="G284:I284"/>
    <mergeCell ref="K284:M284"/>
    <mergeCell ref="G281:H282"/>
    <mergeCell ref="I281:I282"/>
    <mergeCell ref="J281:J282"/>
    <mergeCell ref="K281:K282"/>
    <mergeCell ref="L281:L282"/>
    <mergeCell ref="M281:M282"/>
    <mergeCell ref="I279:I280"/>
    <mergeCell ref="J279:J280"/>
    <mergeCell ref="K279:K280"/>
    <mergeCell ref="L279:L280"/>
    <mergeCell ref="M279:M280"/>
    <mergeCell ref="B281:B282"/>
    <mergeCell ref="C281:C282"/>
    <mergeCell ref="D281:D282"/>
    <mergeCell ref="E281:E282"/>
    <mergeCell ref="F281:F282"/>
    <mergeCell ref="C278:E278"/>
    <mergeCell ref="G278:I278"/>
    <mergeCell ref="K278:M278"/>
    <mergeCell ref="B279:B280"/>
    <mergeCell ref="C279:C280"/>
    <mergeCell ref="D279:D280"/>
    <mergeCell ref="E279:E280"/>
    <mergeCell ref="F279:F280"/>
    <mergeCell ref="G279:G280"/>
    <mergeCell ref="H279:H280"/>
    <mergeCell ref="G274:I274"/>
    <mergeCell ref="G275:I275"/>
    <mergeCell ref="G276:I276"/>
    <mergeCell ref="G277:I277"/>
    <mergeCell ref="J274:J277"/>
    <mergeCell ref="K274:M274"/>
    <mergeCell ref="K275:M275"/>
    <mergeCell ref="K276:M276"/>
    <mergeCell ref="K277:M277"/>
    <mergeCell ref="AA261:AA262"/>
    <mergeCell ref="AB261:AB262"/>
    <mergeCell ref="AC261:AC262"/>
    <mergeCell ref="B272:M272"/>
    <mergeCell ref="B274:B277"/>
    <mergeCell ref="C274:E274"/>
    <mergeCell ref="C275:E275"/>
    <mergeCell ref="C276:E276"/>
    <mergeCell ref="C277:E277"/>
    <mergeCell ref="F274:F277"/>
    <mergeCell ref="U261:U262"/>
    <mergeCell ref="V261:V262"/>
    <mergeCell ref="W261:W262"/>
    <mergeCell ref="X261:X262"/>
    <mergeCell ref="Y261:Y262"/>
    <mergeCell ref="Z261:Z262"/>
    <mergeCell ref="O261:O262"/>
    <mergeCell ref="P261:P262"/>
    <mergeCell ref="Q261:Q262"/>
    <mergeCell ref="R261:R262"/>
    <mergeCell ref="S261:S262"/>
    <mergeCell ref="T261:T262"/>
    <mergeCell ref="I261:I262"/>
    <mergeCell ref="J261:J262"/>
    <mergeCell ref="K261:K262"/>
    <mergeCell ref="L261:L262"/>
    <mergeCell ref="M261:M262"/>
    <mergeCell ref="N261:N262"/>
    <mergeCell ref="AA259:AA260"/>
    <mergeCell ref="AB259:AB260"/>
    <mergeCell ref="AC259:AC260"/>
    <mergeCell ref="B261:B262"/>
    <mergeCell ref="C261:C262"/>
    <mergeCell ref="D261:D262"/>
    <mergeCell ref="E261:E262"/>
    <mergeCell ref="F261:F262"/>
    <mergeCell ref="G261:G262"/>
    <mergeCell ref="H261:H262"/>
    <mergeCell ref="U259:U260"/>
    <mergeCell ref="V259:V260"/>
    <mergeCell ref="W259:W260"/>
    <mergeCell ref="X259:X260"/>
    <mergeCell ref="Y259:Y260"/>
    <mergeCell ref="Z259:Z260"/>
    <mergeCell ref="O259:O260"/>
    <mergeCell ref="P259:P260"/>
    <mergeCell ref="Q259:Q260"/>
    <mergeCell ref="R259:R260"/>
    <mergeCell ref="S259:S260"/>
    <mergeCell ref="T259:T260"/>
    <mergeCell ref="I259:I260"/>
    <mergeCell ref="J259:J260"/>
    <mergeCell ref="K259:K260"/>
    <mergeCell ref="L259:L260"/>
    <mergeCell ref="M259:M260"/>
    <mergeCell ref="N259:N260"/>
    <mergeCell ref="Z257:Z258"/>
    <mergeCell ref="AA257:AB258"/>
    <mergeCell ref="AC257:AC258"/>
    <mergeCell ref="B259:B260"/>
    <mergeCell ref="C259:C260"/>
    <mergeCell ref="D259:D260"/>
    <mergeCell ref="E259:E260"/>
    <mergeCell ref="F259:F260"/>
    <mergeCell ref="G259:G260"/>
    <mergeCell ref="H259:H260"/>
    <mergeCell ref="R257:R258"/>
    <mergeCell ref="S257:T258"/>
    <mergeCell ref="U257:U258"/>
    <mergeCell ref="V257:V258"/>
    <mergeCell ref="W257:X258"/>
    <mergeCell ref="Y257:Y258"/>
    <mergeCell ref="J257:J258"/>
    <mergeCell ref="K257:L258"/>
    <mergeCell ref="M257:M258"/>
    <mergeCell ref="N257:N258"/>
    <mergeCell ref="O257:P258"/>
    <mergeCell ref="Q257:Q258"/>
    <mergeCell ref="B257:B258"/>
    <mergeCell ref="C257:D258"/>
    <mergeCell ref="E257:E258"/>
    <mergeCell ref="F257:F258"/>
    <mergeCell ref="G257:H258"/>
    <mergeCell ref="I257:I258"/>
    <mergeCell ref="V255:V256"/>
    <mergeCell ref="W255:X256"/>
    <mergeCell ref="Y255:Y256"/>
    <mergeCell ref="Z255:Z256"/>
    <mergeCell ref="AA255:AB256"/>
    <mergeCell ref="AC255:AC256"/>
    <mergeCell ref="N255:N256"/>
    <mergeCell ref="O255:P256"/>
    <mergeCell ref="Q255:Q256"/>
    <mergeCell ref="R255:R256"/>
    <mergeCell ref="S255:T256"/>
    <mergeCell ref="U255:U256"/>
    <mergeCell ref="AC253:AC254"/>
    <mergeCell ref="B255:B256"/>
    <mergeCell ref="C255:D256"/>
    <mergeCell ref="E255:E256"/>
    <mergeCell ref="F255:F256"/>
    <mergeCell ref="G255:H256"/>
    <mergeCell ref="I255:I256"/>
    <mergeCell ref="J255:J256"/>
    <mergeCell ref="K255:L256"/>
    <mergeCell ref="M255:M256"/>
    <mergeCell ref="W253:W254"/>
    <mergeCell ref="X253:X254"/>
    <mergeCell ref="Y253:Y254"/>
    <mergeCell ref="Z253:Z254"/>
    <mergeCell ref="AA253:AA254"/>
    <mergeCell ref="AB253:AB254"/>
    <mergeCell ref="Q253:Q254"/>
    <mergeCell ref="R253:R254"/>
    <mergeCell ref="S253:S254"/>
    <mergeCell ref="T253:T254"/>
    <mergeCell ref="U253:U254"/>
    <mergeCell ref="V253:V254"/>
    <mergeCell ref="K253:K254"/>
    <mergeCell ref="L253:L254"/>
    <mergeCell ref="M253:M254"/>
    <mergeCell ref="N253:N254"/>
    <mergeCell ref="O253:O254"/>
    <mergeCell ref="P253:P254"/>
    <mergeCell ref="AC251:AC252"/>
    <mergeCell ref="B253:B254"/>
    <mergeCell ref="C253:C254"/>
    <mergeCell ref="D253:D254"/>
    <mergeCell ref="E253:E254"/>
    <mergeCell ref="F253:F254"/>
    <mergeCell ref="G253:G254"/>
    <mergeCell ref="H253:H254"/>
    <mergeCell ref="I253:I254"/>
    <mergeCell ref="J253:J254"/>
    <mergeCell ref="U251:U252"/>
    <mergeCell ref="V251:V252"/>
    <mergeCell ref="W251:X252"/>
    <mergeCell ref="Y251:Y252"/>
    <mergeCell ref="Z251:Z252"/>
    <mergeCell ref="AA251:AB252"/>
    <mergeCell ref="M251:M252"/>
    <mergeCell ref="N251:N252"/>
    <mergeCell ref="O251:P252"/>
    <mergeCell ref="Q251:Q252"/>
    <mergeCell ref="R251:R252"/>
    <mergeCell ref="S251:T252"/>
    <mergeCell ref="AA249:AB250"/>
    <mergeCell ref="AC249:AC250"/>
    <mergeCell ref="B251:B252"/>
    <mergeCell ref="C251:D252"/>
    <mergeCell ref="E251:E252"/>
    <mergeCell ref="F251:F252"/>
    <mergeCell ref="G251:H252"/>
    <mergeCell ref="I251:I252"/>
    <mergeCell ref="J251:J252"/>
    <mergeCell ref="K251:L252"/>
    <mergeCell ref="S249:T250"/>
    <mergeCell ref="U249:U250"/>
    <mergeCell ref="V249:V250"/>
    <mergeCell ref="W249:X250"/>
    <mergeCell ref="Y249:Y250"/>
    <mergeCell ref="Z249:Z250"/>
    <mergeCell ref="K249:L250"/>
    <mergeCell ref="M249:M250"/>
    <mergeCell ref="N249:N250"/>
    <mergeCell ref="O249:P250"/>
    <mergeCell ref="Q249:Q250"/>
    <mergeCell ref="R249:R250"/>
    <mergeCell ref="Z247:Z248"/>
    <mergeCell ref="AA247:AB248"/>
    <mergeCell ref="AC247:AC248"/>
    <mergeCell ref="B249:B250"/>
    <mergeCell ref="C249:D250"/>
    <mergeCell ref="E249:E250"/>
    <mergeCell ref="F249:F250"/>
    <mergeCell ref="G249:H250"/>
    <mergeCell ref="I249:I250"/>
    <mergeCell ref="J249:J250"/>
    <mergeCell ref="R247:R248"/>
    <mergeCell ref="S247:T248"/>
    <mergeCell ref="U247:U248"/>
    <mergeCell ref="V247:V248"/>
    <mergeCell ref="W247:X248"/>
    <mergeCell ref="Y247:Y248"/>
    <mergeCell ref="J247:J248"/>
    <mergeCell ref="K247:L248"/>
    <mergeCell ref="M247:M248"/>
    <mergeCell ref="N247:N248"/>
    <mergeCell ref="O247:P248"/>
    <mergeCell ref="Q247:Q248"/>
    <mergeCell ref="B247:B248"/>
    <mergeCell ref="C247:D248"/>
    <mergeCell ref="E247:E248"/>
    <mergeCell ref="F247:F248"/>
    <mergeCell ref="G247:H248"/>
    <mergeCell ref="I247:I248"/>
    <mergeCell ref="AC244:AC245"/>
    <mergeCell ref="C246:E246"/>
    <mergeCell ref="G246:I246"/>
    <mergeCell ref="K246:M246"/>
    <mergeCell ref="O246:Q246"/>
    <mergeCell ref="S246:U246"/>
    <mergeCell ref="W246:Y246"/>
    <mergeCell ref="AA246:AC246"/>
    <mergeCell ref="U244:U245"/>
    <mergeCell ref="V244:V245"/>
    <mergeCell ref="W244:X245"/>
    <mergeCell ref="Y244:Y245"/>
    <mergeCell ref="Z244:Z245"/>
    <mergeCell ref="AA244:AB245"/>
    <mergeCell ref="M244:M245"/>
    <mergeCell ref="N244:N245"/>
    <mergeCell ref="O244:P245"/>
    <mergeCell ref="Q244:Q245"/>
    <mergeCell ref="R244:R245"/>
    <mergeCell ref="S244:T245"/>
    <mergeCell ref="AA242:AB243"/>
    <mergeCell ref="AC242:AC243"/>
    <mergeCell ref="B244:B245"/>
    <mergeCell ref="C244:D245"/>
    <mergeCell ref="E244:E245"/>
    <mergeCell ref="F244:F245"/>
    <mergeCell ref="G244:H245"/>
    <mergeCell ref="I244:I245"/>
    <mergeCell ref="J244:J245"/>
    <mergeCell ref="K244:L245"/>
    <mergeCell ref="S242:T243"/>
    <mergeCell ref="U242:U243"/>
    <mergeCell ref="V242:V243"/>
    <mergeCell ref="W242:X243"/>
    <mergeCell ref="Y242:Y243"/>
    <mergeCell ref="Z242:Z243"/>
    <mergeCell ref="K242:L243"/>
    <mergeCell ref="M242:M243"/>
    <mergeCell ref="N242:N243"/>
    <mergeCell ref="O242:P243"/>
    <mergeCell ref="Q242:Q243"/>
    <mergeCell ref="R242:R243"/>
    <mergeCell ref="Z240:Z241"/>
    <mergeCell ref="AA240:AB241"/>
    <mergeCell ref="AC240:AC241"/>
    <mergeCell ref="B242:B243"/>
    <mergeCell ref="C242:D243"/>
    <mergeCell ref="E242:E243"/>
    <mergeCell ref="F242:F243"/>
    <mergeCell ref="G242:H243"/>
    <mergeCell ref="I242:I243"/>
    <mergeCell ref="J242:J243"/>
    <mergeCell ref="R240:R241"/>
    <mergeCell ref="S240:T241"/>
    <mergeCell ref="U240:U241"/>
    <mergeCell ref="V240:V241"/>
    <mergeCell ref="W240:X241"/>
    <mergeCell ref="Y240:Y241"/>
    <mergeCell ref="J240:J241"/>
    <mergeCell ref="K240:L241"/>
    <mergeCell ref="M240:M241"/>
    <mergeCell ref="N240:N241"/>
    <mergeCell ref="O240:P241"/>
    <mergeCell ref="Q240:Q241"/>
    <mergeCell ref="B240:B241"/>
    <mergeCell ref="C240:D241"/>
    <mergeCell ref="E240:E241"/>
    <mergeCell ref="F240:F241"/>
    <mergeCell ref="G240:H241"/>
    <mergeCell ref="I240:I241"/>
    <mergeCell ref="AC237:AC238"/>
    <mergeCell ref="C239:E239"/>
    <mergeCell ref="G239:I239"/>
    <mergeCell ref="K239:M239"/>
    <mergeCell ref="O239:Q239"/>
    <mergeCell ref="S239:U239"/>
    <mergeCell ref="W239:Y239"/>
    <mergeCell ref="AA239:AC239"/>
    <mergeCell ref="W237:W238"/>
    <mergeCell ref="X237:X238"/>
    <mergeCell ref="Y237:Y238"/>
    <mergeCell ref="Z237:Z238"/>
    <mergeCell ref="AA237:AA238"/>
    <mergeCell ref="AB237:AB238"/>
    <mergeCell ref="Q237:Q238"/>
    <mergeCell ref="R237:R238"/>
    <mergeCell ref="S237:S238"/>
    <mergeCell ref="T237:T238"/>
    <mergeCell ref="U237:U238"/>
    <mergeCell ref="V237:V238"/>
    <mergeCell ref="K237:K238"/>
    <mergeCell ref="L237:L238"/>
    <mergeCell ref="M237:M238"/>
    <mergeCell ref="N237:N238"/>
    <mergeCell ref="O237:O238"/>
    <mergeCell ref="P237:P238"/>
    <mergeCell ref="AA236:AB236"/>
    <mergeCell ref="B237:B238"/>
    <mergeCell ref="C237:C238"/>
    <mergeCell ref="D237:D238"/>
    <mergeCell ref="E237:E238"/>
    <mergeCell ref="F237:F238"/>
    <mergeCell ref="G237:G238"/>
    <mergeCell ref="H237:H238"/>
    <mergeCell ref="I237:I238"/>
    <mergeCell ref="J237:J238"/>
    <mergeCell ref="Z234:Z235"/>
    <mergeCell ref="AA234:AA235"/>
    <mergeCell ref="AB234:AB235"/>
    <mergeCell ref="AC234:AC235"/>
    <mergeCell ref="C236:D236"/>
    <mergeCell ref="G236:H236"/>
    <mergeCell ref="K236:L236"/>
    <mergeCell ref="O236:P236"/>
    <mergeCell ref="S236:T236"/>
    <mergeCell ref="W236:X236"/>
    <mergeCell ref="T234:T235"/>
    <mergeCell ref="U234:U235"/>
    <mergeCell ref="V234:V235"/>
    <mergeCell ref="W234:W235"/>
    <mergeCell ref="X234:X235"/>
    <mergeCell ref="Y234:Y235"/>
    <mergeCell ref="N234:N235"/>
    <mergeCell ref="O234:O235"/>
    <mergeCell ref="P234:P235"/>
    <mergeCell ref="Q234:Q235"/>
    <mergeCell ref="R234:R235"/>
    <mergeCell ref="S234:S235"/>
    <mergeCell ref="H234:H235"/>
    <mergeCell ref="I234:I235"/>
    <mergeCell ref="J234:J235"/>
    <mergeCell ref="K234:K235"/>
    <mergeCell ref="L234:L235"/>
    <mergeCell ref="M234:M235"/>
    <mergeCell ref="Z232:Z233"/>
    <mergeCell ref="AA232:AA233"/>
    <mergeCell ref="AB232:AB233"/>
    <mergeCell ref="AC232:AC233"/>
    <mergeCell ref="B234:B235"/>
    <mergeCell ref="C234:C235"/>
    <mergeCell ref="D234:D235"/>
    <mergeCell ref="E234:E235"/>
    <mergeCell ref="F234:F235"/>
    <mergeCell ref="G234:G235"/>
    <mergeCell ref="T232:T233"/>
    <mergeCell ref="U232:U233"/>
    <mergeCell ref="V232:V233"/>
    <mergeCell ref="W232:W233"/>
    <mergeCell ref="X232:X233"/>
    <mergeCell ref="Y232:Y233"/>
    <mergeCell ref="N232:N233"/>
    <mergeCell ref="O232:O233"/>
    <mergeCell ref="P232:P233"/>
    <mergeCell ref="Q232:Q233"/>
    <mergeCell ref="R232:R233"/>
    <mergeCell ref="S232:S233"/>
    <mergeCell ref="H232:H233"/>
    <mergeCell ref="I232:I233"/>
    <mergeCell ref="J232:J233"/>
    <mergeCell ref="K232:K233"/>
    <mergeCell ref="L232:L233"/>
    <mergeCell ref="M232:M233"/>
    <mergeCell ref="B232:B233"/>
    <mergeCell ref="C232:C233"/>
    <mergeCell ref="D232:D233"/>
    <mergeCell ref="E232:E233"/>
    <mergeCell ref="F232:F233"/>
    <mergeCell ref="G232:G233"/>
    <mergeCell ref="V230:V231"/>
    <mergeCell ref="W230:X231"/>
    <mergeCell ref="Y230:Y231"/>
    <mergeCell ref="Z230:Z231"/>
    <mergeCell ref="AA230:AB231"/>
    <mergeCell ref="AC230:AC231"/>
    <mergeCell ref="N230:N231"/>
    <mergeCell ref="O230:P231"/>
    <mergeCell ref="Q230:Q231"/>
    <mergeCell ref="R230:R231"/>
    <mergeCell ref="S230:T231"/>
    <mergeCell ref="U230:U231"/>
    <mergeCell ref="AC228:AC229"/>
    <mergeCell ref="B230:B231"/>
    <mergeCell ref="C230:D231"/>
    <mergeCell ref="E230:E231"/>
    <mergeCell ref="F230:F231"/>
    <mergeCell ref="G230:H231"/>
    <mergeCell ref="I230:I231"/>
    <mergeCell ref="J230:J231"/>
    <mergeCell ref="K230:L231"/>
    <mergeCell ref="M230:M231"/>
    <mergeCell ref="W228:W229"/>
    <mergeCell ref="X228:X229"/>
    <mergeCell ref="Y228:Y229"/>
    <mergeCell ref="Z228:Z229"/>
    <mergeCell ref="AA228:AA229"/>
    <mergeCell ref="AB228:AB229"/>
    <mergeCell ref="Q228:Q229"/>
    <mergeCell ref="R228:R229"/>
    <mergeCell ref="S228:S229"/>
    <mergeCell ref="T228:T229"/>
    <mergeCell ref="U228:U229"/>
    <mergeCell ref="V228:V229"/>
    <mergeCell ref="K228:K229"/>
    <mergeCell ref="L228:L229"/>
    <mergeCell ref="M228:M229"/>
    <mergeCell ref="N228:N229"/>
    <mergeCell ref="O228:O229"/>
    <mergeCell ref="P228:P229"/>
    <mergeCell ref="AA227:AC227"/>
    <mergeCell ref="B228:B229"/>
    <mergeCell ref="C228:C229"/>
    <mergeCell ref="D228:D229"/>
    <mergeCell ref="E228:E229"/>
    <mergeCell ref="F228:F229"/>
    <mergeCell ref="G228:G229"/>
    <mergeCell ref="H228:H229"/>
    <mergeCell ref="I228:I229"/>
    <mergeCell ref="J228:J229"/>
    <mergeCell ref="C227:E227"/>
    <mergeCell ref="G227:I227"/>
    <mergeCell ref="K227:M227"/>
    <mergeCell ref="O227:Q227"/>
    <mergeCell ref="S227:U227"/>
    <mergeCell ref="W227:Y227"/>
    <mergeCell ref="V225:V226"/>
    <mergeCell ref="W225:X226"/>
    <mergeCell ref="Y225:Y226"/>
    <mergeCell ref="Z225:Z226"/>
    <mergeCell ref="AA225:AB226"/>
    <mergeCell ref="AC225:AC226"/>
    <mergeCell ref="N225:N226"/>
    <mergeCell ref="O225:P226"/>
    <mergeCell ref="Q225:Q226"/>
    <mergeCell ref="R225:R226"/>
    <mergeCell ref="S225:T226"/>
    <mergeCell ref="U225:U226"/>
    <mergeCell ref="AC223:AC224"/>
    <mergeCell ref="B225:B226"/>
    <mergeCell ref="C225:D226"/>
    <mergeCell ref="E225:E226"/>
    <mergeCell ref="F225:F226"/>
    <mergeCell ref="G225:H226"/>
    <mergeCell ref="I225:I226"/>
    <mergeCell ref="J225:J226"/>
    <mergeCell ref="K225:L226"/>
    <mergeCell ref="M225:M226"/>
    <mergeCell ref="U223:U224"/>
    <mergeCell ref="V223:V224"/>
    <mergeCell ref="W223:X224"/>
    <mergeCell ref="Y223:Y224"/>
    <mergeCell ref="Z223:Z224"/>
    <mergeCell ref="AA223:AB224"/>
    <mergeCell ref="M223:M224"/>
    <mergeCell ref="N223:N224"/>
    <mergeCell ref="O223:P224"/>
    <mergeCell ref="Q223:Q224"/>
    <mergeCell ref="R223:R224"/>
    <mergeCell ref="S223:T224"/>
    <mergeCell ref="W222:Y222"/>
    <mergeCell ref="AA222:AC222"/>
    <mergeCell ref="B223:B224"/>
    <mergeCell ref="C223:D224"/>
    <mergeCell ref="E223:E224"/>
    <mergeCell ref="F223:F224"/>
    <mergeCell ref="G223:H224"/>
    <mergeCell ref="I223:I224"/>
    <mergeCell ref="J223:J224"/>
    <mergeCell ref="K223:L224"/>
    <mergeCell ref="AA208:AA209"/>
    <mergeCell ref="AB208:AB209"/>
    <mergeCell ref="AC208:AC209"/>
    <mergeCell ref="B219:AC219"/>
    <mergeCell ref="B221:AC221"/>
    <mergeCell ref="C222:E222"/>
    <mergeCell ref="G222:I222"/>
    <mergeCell ref="K222:M222"/>
    <mergeCell ref="O222:Q222"/>
    <mergeCell ref="S222:U222"/>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K208:K209"/>
    <mergeCell ref="L208:L209"/>
    <mergeCell ref="M208:M209"/>
    <mergeCell ref="N208:N209"/>
    <mergeCell ref="AA206:AA207"/>
    <mergeCell ref="AB206:AB207"/>
    <mergeCell ref="AC206:AC207"/>
    <mergeCell ref="B208:B209"/>
    <mergeCell ref="C208:C209"/>
    <mergeCell ref="D208:D209"/>
    <mergeCell ref="E208:E209"/>
    <mergeCell ref="F208:F209"/>
    <mergeCell ref="G208:G209"/>
    <mergeCell ref="H208:H209"/>
    <mergeCell ref="U206:U207"/>
    <mergeCell ref="V206:V207"/>
    <mergeCell ref="W206:W207"/>
    <mergeCell ref="X206:X207"/>
    <mergeCell ref="Y206:Y207"/>
    <mergeCell ref="Z206:Z207"/>
    <mergeCell ref="O206:O207"/>
    <mergeCell ref="P206:P207"/>
    <mergeCell ref="Q206:Q207"/>
    <mergeCell ref="R206:R207"/>
    <mergeCell ref="S206:S207"/>
    <mergeCell ref="T206:T207"/>
    <mergeCell ref="I206:I207"/>
    <mergeCell ref="J206:J207"/>
    <mergeCell ref="K206:K207"/>
    <mergeCell ref="L206:L207"/>
    <mergeCell ref="M206:M207"/>
    <mergeCell ref="N206:N207"/>
    <mergeCell ref="Z204:Z205"/>
    <mergeCell ref="AA204:AB205"/>
    <mergeCell ref="AC204:AC205"/>
    <mergeCell ref="B206:B207"/>
    <mergeCell ref="C206:C207"/>
    <mergeCell ref="D206:D207"/>
    <mergeCell ref="E206:E207"/>
    <mergeCell ref="F206:F207"/>
    <mergeCell ref="G206:G207"/>
    <mergeCell ref="H206:H207"/>
    <mergeCell ref="R204:R205"/>
    <mergeCell ref="S204:T205"/>
    <mergeCell ref="U204:U205"/>
    <mergeCell ref="V204:V205"/>
    <mergeCell ref="W204:X205"/>
    <mergeCell ref="Y204:Y205"/>
    <mergeCell ref="J204:J205"/>
    <mergeCell ref="K204:L205"/>
    <mergeCell ref="M204:M205"/>
    <mergeCell ref="N204:N205"/>
    <mergeCell ref="O204:P205"/>
    <mergeCell ref="Q204:Q205"/>
    <mergeCell ref="B204:B205"/>
    <mergeCell ref="C204:D205"/>
    <mergeCell ref="E204:E205"/>
    <mergeCell ref="F204:F205"/>
    <mergeCell ref="G204:H205"/>
    <mergeCell ref="I204:I205"/>
    <mergeCell ref="V202:V203"/>
    <mergeCell ref="W202:X203"/>
    <mergeCell ref="Y202:Y203"/>
    <mergeCell ref="Z202:Z203"/>
    <mergeCell ref="AA202:AB203"/>
    <mergeCell ref="AC202:AC203"/>
    <mergeCell ref="N202:N203"/>
    <mergeCell ref="O202:P203"/>
    <mergeCell ref="Q202:Q203"/>
    <mergeCell ref="R202:R203"/>
    <mergeCell ref="S202:T203"/>
    <mergeCell ref="U202:U203"/>
    <mergeCell ref="AC200:AC201"/>
    <mergeCell ref="B202:B203"/>
    <mergeCell ref="C202:D203"/>
    <mergeCell ref="E202:E203"/>
    <mergeCell ref="F202:F203"/>
    <mergeCell ref="G202:H203"/>
    <mergeCell ref="I202:I203"/>
    <mergeCell ref="J202:J203"/>
    <mergeCell ref="K202:L203"/>
    <mergeCell ref="M202:M203"/>
    <mergeCell ref="W200:W201"/>
    <mergeCell ref="X200:X201"/>
    <mergeCell ref="Y200:Y201"/>
    <mergeCell ref="Z200:Z201"/>
    <mergeCell ref="AA200:AA201"/>
    <mergeCell ref="AB200:AB201"/>
    <mergeCell ref="Q200:Q201"/>
    <mergeCell ref="R200:R201"/>
    <mergeCell ref="S200:S201"/>
    <mergeCell ref="T200:T201"/>
    <mergeCell ref="U200:U201"/>
    <mergeCell ref="V200:V201"/>
    <mergeCell ref="K200:K201"/>
    <mergeCell ref="L200:L201"/>
    <mergeCell ref="M200:M201"/>
    <mergeCell ref="N200:N201"/>
    <mergeCell ref="O200:O201"/>
    <mergeCell ref="P200:P201"/>
    <mergeCell ref="AC198:AC199"/>
    <mergeCell ref="B200:B201"/>
    <mergeCell ref="C200:C201"/>
    <mergeCell ref="D200:D201"/>
    <mergeCell ref="E200:E201"/>
    <mergeCell ref="F200:F201"/>
    <mergeCell ref="G200:G201"/>
    <mergeCell ref="H200:H201"/>
    <mergeCell ref="I200:I201"/>
    <mergeCell ref="J200:J201"/>
    <mergeCell ref="U198:U199"/>
    <mergeCell ref="V198:V199"/>
    <mergeCell ref="W198:X199"/>
    <mergeCell ref="Y198:Y199"/>
    <mergeCell ref="Z198:Z199"/>
    <mergeCell ref="AA198:AB199"/>
    <mergeCell ref="M198:M199"/>
    <mergeCell ref="N198:N199"/>
    <mergeCell ref="O198:P199"/>
    <mergeCell ref="Q198:Q199"/>
    <mergeCell ref="R198:R199"/>
    <mergeCell ref="S198:T199"/>
    <mergeCell ref="AA196:AB197"/>
    <mergeCell ref="AC196:AC197"/>
    <mergeCell ref="B198:B199"/>
    <mergeCell ref="C198:D199"/>
    <mergeCell ref="E198:E199"/>
    <mergeCell ref="F198:F199"/>
    <mergeCell ref="G198:H199"/>
    <mergeCell ref="I198:I199"/>
    <mergeCell ref="J198:J199"/>
    <mergeCell ref="K198:L199"/>
    <mergeCell ref="S196:T197"/>
    <mergeCell ref="U196:U197"/>
    <mergeCell ref="V196:V197"/>
    <mergeCell ref="W196:X197"/>
    <mergeCell ref="Y196:Y197"/>
    <mergeCell ref="Z196:Z197"/>
    <mergeCell ref="K196:L197"/>
    <mergeCell ref="M196:M197"/>
    <mergeCell ref="N196:N197"/>
    <mergeCell ref="O196:P197"/>
    <mergeCell ref="Q196:Q197"/>
    <mergeCell ref="R196:R197"/>
    <mergeCell ref="Z194:Z195"/>
    <mergeCell ref="AA194:AB195"/>
    <mergeCell ref="AC194:AC195"/>
    <mergeCell ref="B196:B197"/>
    <mergeCell ref="C196:D197"/>
    <mergeCell ref="E196:E197"/>
    <mergeCell ref="F196:F197"/>
    <mergeCell ref="G196:H197"/>
    <mergeCell ref="I196:I197"/>
    <mergeCell ref="J196:J197"/>
    <mergeCell ref="R194:R195"/>
    <mergeCell ref="S194:T195"/>
    <mergeCell ref="U194:U195"/>
    <mergeCell ref="V194:V195"/>
    <mergeCell ref="W194:X195"/>
    <mergeCell ref="Y194:Y195"/>
    <mergeCell ref="J194:J195"/>
    <mergeCell ref="K194:L195"/>
    <mergeCell ref="M194:M195"/>
    <mergeCell ref="N194:N195"/>
    <mergeCell ref="O194:P195"/>
    <mergeCell ref="Q194:Q195"/>
    <mergeCell ref="B194:B195"/>
    <mergeCell ref="C194:D195"/>
    <mergeCell ref="E194:E195"/>
    <mergeCell ref="F194:F195"/>
    <mergeCell ref="G194:H195"/>
    <mergeCell ref="I194:I195"/>
    <mergeCell ref="AA191:AB192"/>
    <mergeCell ref="AC191:AC192"/>
    <mergeCell ref="C193:E193"/>
    <mergeCell ref="G193:I193"/>
    <mergeCell ref="K193:M193"/>
    <mergeCell ref="O193:Q193"/>
    <mergeCell ref="S193:U193"/>
    <mergeCell ref="W193:Y193"/>
    <mergeCell ref="AA193:AC193"/>
    <mergeCell ref="S191:T192"/>
    <mergeCell ref="U191:U192"/>
    <mergeCell ref="V191:V192"/>
    <mergeCell ref="W191:X192"/>
    <mergeCell ref="Y191:Y192"/>
    <mergeCell ref="Z191:Z192"/>
    <mergeCell ref="K191:L192"/>
    <mergeCell ref="M191:M192"/>
    <mergeCell ref="N191:N192"/>
    <mergeCell ref="O191:P192"/>
    <mergeCell ref="Q191:Q192"/>
    <mergeCell ref="R191:R192"/>
    <mergeCell ref="Z189:Z190"/>
    <mergeCell ref="AA189:AB190"/>
    <mergeCell ref="AC189:AC190"/>
    <mergeCell ref="B191:B192"/>
    <mergeCell ref="C191:D192"/>
    <mergeCell ref="E191:E192"/>
    <mergeCell ref="F191:F192"/>
    <mergeCell ref="G191:H192"/>
    <mergeCell ref="I191:I192"/>
    <mergeCell ref="J191:J192"/>
    <mergeCell ref="R189:R190"/>
    <mergeCell ref="S189:T190"/>
    <mergeCell ref="U189:U190"/>
    <mergeCell ref="V189:V190"/>
    <mergeCell ref="W189:X190"/>
    <mergeCell ref="Y189:Y190"/>
    <mergeCell ref="J189:J190"/>
    <mergeCell ref="K189:L190"/>
    <mergeCell ref="M189:M190"/>
    <mergeCell ref="N189:N190"/>
    <mergeCell ref="O189:P190"/>
    <mergeCell ref="Q189:Q190"/>
    <mergeCell ref="B189:B190"/>
    <mergeCell ref="C189:D190"/>
    <mergeCell ref="E189:E190"/>
    <mergeCell ref="F189:F190"/>
    <mergeCell ref="G189:H190"/>
    <mergeCell ref="I189:I190"/>
    <mergeCell ref="V187:V188"/>
    <mergeCell ref="W187:X188"/>
    <mergeCell ref="Y187:Y188"/>
    <mergeCell ref="Z187:Z188"/>
    <mergeCell ref="AA187:AB188"/>
    <mergeCell ref="AC187:AC188"/>
    <mergeCell ref="N187:N188"/>
    <mergeCell ref="O187:P188"/>
    <mergeCell ref="Q187:Q188"/>
    <mergeCell ref="R187:R188"/>
    <mergeCell ref="S187:T188"/>
    <mergeCell ref="U187:U188"/>
    <mergeCell ref="AA186:AC186"/>
    <mergeCell ref="B187:B188"/>
    <mergeCell ref="C187:D188"/>
    <mergeCell ref="E187:E188"/>
    <mergeCell ref="F187:F188"/>
    <mergeCell ref="G187:H188"/>
    <mergeCell ref="I187:I188"/>
    <mergeCell ref="J187:J188"/>
    <mergeCell ref="K187:L188"/>
    <mergeCell ref="M187:M188"/>
    <mergeCell ref="Z184:Z185"/>
    <mergeCell ref="AA184:AA185"/>
    <mergeCell ref="AB184:AB185"/>
    <mergeCell ref="AC184:AC185"/>
    <mergeCell ref="C186:E186"/>
    <mergeCell ref="G186:I186"/>
    <mergeCell ref="K186:M186"/>
    <mergeCell ref="O186:Q186"/>
    <mergeCell ref="S186:U186"/>
    <mergeCell ref="W186:Y186"/>
    <mergeCell ref="T184:T185"/>
    <mergeCell ref="U184:U185"/>
    <mergeCell ref="V184:V185"/>
    <mergeCell ref="W184:W185"/>
    <mergeCell ref="X184:X185"/>
    <mergeCell ref="Y184:Y185"/>
    <mergeCell ref="N184:N185"/>
    <mergeCell ref="O184:O185"/>
    <mergeCell ref="P184:P185"/>
    <mergeCell ref="Q184:Q185"/>
    <mergeCell ref="R184:R185"/>
    <mergeCell ref="S184:S185"/>
    <mergeCell ref="H184:H185"/>
    <mergeCell ref="I184:I185"/>
    <mergeCell ref="J184:J185"/>
    <mergeCell ref="K184:K185"/>
    <mergeCell ref="L184:L185"/>
    <mergeCell ref="M184:M185"/>
    <mergeCell ref="B184:B185"/>
    <mergeCell ref="C184:C185"/>
    <mergeCell ref="D184:D185"/>
    <mergeCell ref="E184:E185"/>
    <mergeCell ref="F184:F185"/>
    <mergeCell ref="G184:G185"/>
    <mergeCell ref="AA181:AA182"/>
    <mergeCell ref="AB181:AB182"/>
    <mergeCell ref="AC181:AC182"/>
    <mergeCell ref="C183:D183"/>
    <mergeCell ref="G183:H183"/>
    <mergeCell ref="K183:L183"/>
    <mergeCell ref="O183:P183"/>
    <mergeCell ref="S183:T183"/>
    <mergeCell ref="W183:X183"/>
    <mergeCell ref="AA183:AB183"/>
    <mergeCell ref="U181:U182"/>
    <mergeCell ref="V181:V182"/>
    <mergeCell ref="W181:W182"/>
    <mergeCell ref="X181:X182"/>
    <mergeCell ref="Y181:Y182"/>
    <mergeCell ref="Z181:Z182"/>
    <mergeCell ref="O181:O182"/>
    <mergeCell ref="P181:P182"/>
    <mergeCell ref="Q181:Q182"/>
    <mergeCell ref="R181:R182"/>
    <mergeCell ref="S181:S182"/>
    <mergeCell ref="T181:T182"/>
    <mergeCell ref="I181:I182"/>
    <mergeCell ref="J181:J182"/>
    <mergeCell ref="K181:K182"/>
    <mergeCell ref="L181:L182"/>
    <mergeCell ref="M181:M182"/>
    <mergeCell ref="N181:N182"/>
    <mergeCell ref="AA179:AA180"/>
    <mergeCell ref="AB179:AB180"/>
    <mergeCell ref="AC179:AC180"/>
    <mergeCell ref="B181:B182"/>
    <mergeCell ref="C181:C182"/>
    <mergeCell ref="D181:D182"/>
    <mergeCell ref="E181:E182"/>
    <mergeCell ref="F181:F182"/>
    <mergeCell ref="G181:G182"/>
    <mergeCell ref="H181:H182"/>
    <mergeCell ref="U179:U180"/>
    <mergeCell ref="V179:V180"/>
    <mergeCell ref="W179:W180"/>
    <mergeCell ref="X179:X180"/>
    <mergeCell ref="Y179:Y180"/>
    <mergeCell ref="Z179:Z180"/>
    <mergeCell ref="O179:O180"/>
    <mergeCell ref="P179:P180"/>
    <mergeCell ref="Q179:Q180"/>
    <mergeCell ref="R179:R180"/>
    <mergeCell ref="S179:S180"/>
    <mergeCell ref="T179:T180"/>
    <mergeCell ref="I179:I180"/>
    <mergeCell ref="J179:J180"/>
    <mergeCell ref="K179:K180"/>
    <mergeCell ref="L179:L180"/>
    <mergeCell ref="M179:M180"/>
    <mergeCell ref="N179:N180"/>
    <mergeCell ref="Z177:Z178"/>
    <mergeCell ref="AA177:AB178"/>
    <mergeCell ref="AC177:AC178"/>
    <mergeCell ref="B179:B180"/>
    <mergeCell ref="C179:C180"/>
    <mergeCell ref="D179:D180"/>
    <mergeCell ref="E179:E180"/>
    <mergeCell ref="F179:F180"/>
    <mergeCell ref="G179:G180"/>
    <mergeCell ref="H179:H180"/>
    <mergeCell ref="R177:R178"/>
    <mergeCell ref="S177:T178"/>
    <mergeCell ref="U177:U178"/>
    <mergeCell ref="V177:V178"/>
    <mergeCell ref="W177:X178"/>
    <mergeCell ref="Y177:Y178"/>
    <mergeCell ref="J177:J178"/>
    <mergeCell ref="K177:L178"/>
    <mergeCell ref="M177:M178"/>
    <mergeCell ref="N177:N178"/>
    <mergeCell ref="O177:P178"/>
    <mergeCell ref="Q177:Q178"/>
    <mergeCell ref="Z175:Z176"/>
    <mergeCell ref="AA175:AA176"/>
    <mergeCell ref="AB175:AB176"/>
    <mergeCell ref="AC175:AC176"/>
    <mergeCell ref="B177:B178"/>
    <mergeCell ref="C177:D178"/>
    <mergeCell ref="E177:E178"/>
    <mergeCell ref="F177:F178"/>
    <mergeCell ref="G177:H178"/>
    <mergeCell ref="I177:I178"/>
    <mergeCell ref="T175:T176"/>
    <mergeCell ref="U175:U176"/>
    <mergeCell ref="V175:V176"/>
    <mergeCell ref="W175:W176"/>
    <mergeCell ref="X175:X176"/>
    <mergeCell ref="Y175:Y176"/>
    <mergeCell ref="N175:N176"/>
    <mergeCell ref="O175:O176"/>
    <mergeCell ref="P175:P176"/>
    <mergeCell ref="Q175:Q176"/>
    <mergeCell ref="R175:R176"/>
    <mergeCell ref="S175:S176"/>
    <mergeCell ref="H175:H176"/>
    <mergeCell ref="I175:I176"/>
    <mergeCell ref="J175:J176"/>
    <mergeCell ref="K175:K176"/>
    <mergeCell ref="L175:L176"/>
    <mergeCell ref="M175:M176"/>
    <mergeCell ref="B175:B176"/>
    <mergeCell ref="C175:C176"/>
    <mergeCell ref="D175:D176"/>
    <mergeCell ref="E175:E176"/>
    <mergeCell ref="F175:F176"/>
    <mergeCell ref="G175:G176"/>
    <mergeCell ref="AA172:AB173"/>
    <mergeCell ref="AC172:AC173"/>
    <mergeCell ref="C174:E174"/>
    <mergeCell ref="G174:I174"/>
    <mergeCell ref="K174:M174"/>
    <mergeCell ref="O174:Q174"/>
    <mergeCell ref="S174:U174"/>
    <mergeCell ref="W174:Y174"/>
    <mergeCell ref="AA174:AC174"/>
    <mergeCell ref="S172:T173"/>
    <mergeCell ref="U172:U173"/>
    <mergeCell ref="V172:V173"/>
    <mergeCell ref="W172:X173"/>
    <mergeCell ref="Y172:Y173"/>
    <mergeCell ref="Z172:Z173"/>
    <mergeCell ref="K172:L173"/>
    <mergeCell ref="M172:M173"/>
    <mergeCell ref="N172:N173"/>
    <mergeCell ref="O172:P173"/>
    <mergeCell ref="Q172:Q173"/>
    <mergeCell ref="R172:R173"/>
    <mergeCell ref="Z170:Z171"/>
    <mergeCell ref="AA170:AB171"/>
    <mergeCell ref="AC170:AC171"/>
    <mergeCell ref="B172:B173"/>
    <mergeCell ref="C172:D173"/>
    <mergeCell ref="E172:E173"/>
    <mergeCell ref="F172:F173"/>
    <mergeCell ref="G172:H173"/>
    <mergeCell ref="I172:I173"/>
    <mergeCell ref="J172:J173"/>
    <mergeCell ref="R170:R171"/>
    <mergeCell ref="S170:T171"/>
    <mergeCell ref="U170:U171"/>
    <mergeCell ref="V170:V171"/>
    <mergeCell ref="W170:X171"/>
    <mergeCell ref="Y170:Y171"/>
    <mergeCell ref="J170:J171"/>
    <mergeCell ref="K170:L171"/>
    <mergeCell ref="M170:M171"/>
    <mergeCell ref="N170:N171"/>
    <mergeCell ref="O170:P171"/>
    <mergeCell ref="Q170:Q171"/>
    <mergeCell ref="B170:B171"/>
    <mergeCell ref="C170:D171"/>
    <mergeCell ref="E170:E171"/>
    <mergeCell ref="F170:F171"/>
    <mergeCell ref="G170:H171"/>
    <mergeCell ref="I170:I171"/>
    <mergeCell ref="B166:AC166"/>
    <mergeCell ref="B168:AC168"/>
    <mergeCell ref="C169:E169"/>
    <mergeCell ref="G169:I169"/>
    <mergeCell ref="K169:M169"/>
    <mergeCell ref="O169:Q169"/>
    <mergeCell ref="S169:U169"/>
    <mergeCell ref="W169:Y169"/>
    <mergeCell ref="AA169:AC169"/>
    <mergeCell ref="M161:M162"/>
    <mergeCell ref="N161:N162"/>
    <mergeCell ref="O161:O162"/>
    <mergeCell ref="P161:P162"/>
    <mergeCell ref="Q161:Q162"/>
    <mergeCell ref="R161:R162"/>
    <mergeCell ref="G161:G162"/>
    <mergeCell ref="H161:H162"/>
    <mergeCell ref="I161:I162"/>
    <mergeCell ref="J161:J162"/>
    <mergeCell ref="K161:K162"/>
    <mergeCell ref="L161:L162"/>
    <mergeCell ref="L159:M160"/>
    <mergeCell ref="N159:N160"/>
    <mergeCell ref="O159:O160"/>
    <mergeCell ref="P159:Q160"/>
    <mergeCell ref="R159:R160"/>
    <mergeCell ref="B161:B162"/>
    <mergeCell ref="C161:C162"/>
    <mergeCell ref="D161:D162"/>
    <mergeCell ref="E161:E162"/>
    <mergeCell ref="F161:F162"/>
    <mergeCell ref="Q157:Q158"/>
    <mergeCell ref="R157:R158"/>
    <mergeCell ref="B159:B160"/>
    <mergeCell ref="C159:D160"/>
    <mergeCell ref="E159:E160"/>
    <mergeCell ref="F159:F160"/>
    <mergeCell ref="G159:H160"/>
    <mergeCell ref="I159:I160"/>
    <mergeCell ref="J159:J160"/>
    <mergeCell ref="K159:K160"/>
    <mergeCell ref="K157:K158"/>
    <mergeCell ref="L157:L158"/>
    <mergeCell ref="M157:M158"/>
    <mergeCell ref="N157:N158"/>
    <mergeCell ref="O157:O158"/>
    <mergeCell ref="P157:P158"/>
    <mergeCell ref="R155:R156"/>
    <mergeCell ref="B157:B158"/>
    <mergeCell ref="C157:C158"/>
    <mergeCell ref="D157:D158"/>
    <mergeCell ref="E157:E158"/>
    <mergeCell ref="F157:F158"/>
    <mergeCell ref="G157:G158"/>
    <mergeCell ref="H157:H158"/>
    <mergeCell ref="I157:I158"/>
    <mergeCell ref="J157:J158"/>
    <mergeCell ref="J155:J156"/>
    <mergeCell ref="K155:K156"/>
    <mergeCell ref="L155:M156"/>
    <mergeCell ref="N155:N156"/>
    <mergeCell ref="O155:O156"/>
    <mergeCell ref="P155:Q156"/>
    <mergeCell ref="B155:B156"/>
    <mergeCell ref="C155:D156"/>
    <mergeCell ref="E155:E156"/>
    <mergeCell ref="F155:F156"/>
    <mergeCell ref="G155:H156"/>
    <mergeCell ref="I155:I156"/>
    <mergeCell ref="R151:R152"/>
    <mergeCell ref="C153:D153"/>
    <mergeCell ref="G153:H153"/>
    <mergeCell ref="L153:M153"/>
    <mergeCell ref="P153:Q153"/>
    <mergeCell ref="C154:D154"/>
    <mergeCell ref="G154:H154"/>
    <mergeCell ref="L154:M154"/>
    <mergeCell ref="P154:Q154"/>
    <mergeCell ref="J151:J152"/>
    <mergeCell ref="K151:K152"/>
    <mergeCell ref="L151:M152"/>
    <mergeCell ref="N151:N152"/>
    <mergeCell ref="O151:O152"/>
    <mergeCell ref="P151:Q152"/>
    <mergeCell ref="N149:N150"/>
    <mergeCell ref="O149:O150"/>
    <mergeCell ref="P149:Q150"/>
    <mergeCell ref="R149:R150"/>
    <mergeCell ref="B151:B152"/>
    <mergeCell ref="C151:D152"/>
    <mergeCell ref="E151:E152"/>
    <mergeCell ref="F151:F152"/>
    <mergeCell ref="G151:H152"/>
    <mergeCell ref="I151:I152"/>
    <mergeCell ref="R147:R148"/>
    <mergeCell ref="B149:B150"/>
    <mergeCell ref="C149:D150"/>
    <mergeCell ref="E149:E150"/>
    <mergeCell ref="F149:F150"/>
    <mergeCell ref="G149:H150"/>
    <mergeCell ref="I149:I150"/>
    <mergeCell ref="J149:J150"/>
    <mergeCell ref="K149:K150"/>
    <mergeCell ref="L149:M150"/>
    <mergeCell ref="J147:J148"/>
    <mergeCell ref="K147:K148"/>
    <mergeCell ref="L147:M148"/>
    <mergeCell ref="N147:N148"/>
    <mergeCell ref="O147:O148"/>
    <mergeCell ref="P147:Q148"/>
    <mergeCell ref="B147:B148"/>
    <mergeCell ref="C147:D148"/>
    <mergeCell ref="E147:E148"/>
    <mergeCell ref="F147:F148"/>
    <mergeCell ref="G147:H148"/>
    <mergeCell ref="I147:I148"/>
    <mergeCell ref="L144:M145"/>
    <mergeCell ref="N144:N145"/>
    <mergeCell ref="O144:O145"/>
    <mergeCell ref="P144:Q145"/>
    <mergeCell ref="R144:R145"/>
    <mergeCell ref="C146:E146"/>
    <mergeCell ref="G146:I146"/>
    <mergeCell ref="L146:N146"/>
    <mergeCell ref="P146:R146"/>
    <mergeCell ref="P142:Q143"/>
    <mergeCell ref="R142:R143"/>
    <mergeCell ref="B144:B145"/>
    <mergeCell ref="C144:D145"/>
    <mergeCell ref="E144:E145"/>
    <mergeCell ref="F144:F145"/>
    <mergeCell ref="G144:H145"/>
    <mergeCell ref="I144:I145"/>
    <mergeCell ref="J144:J145"/>
    <mergeCell ref="K144:K145"/>
    <mergeCell ref="I142:I143"/>
    <mergeCell ref="J142:J143"/>
    <mergeCell ref="K142:K143"/>
    <mergeCell ref="L142:M143"/>
    <mergeCell ref="N142:N143"/>
    <mergeCell ref="O142:O143"/>
    <mergeCell ref="R139:R140"/>
    <mergeCell ref="C141:D141"/>
    <mergeCell ref="G141:H141"/>
    <mergeCell ref="L141:M141"/>
    <mergeCell ref="P141:Q141"/>
    <mergeCell ref="B142:B143"/>
    <mergeCell ref="C142:D143"/>
    <mergeCell ref="E142:E143"/>
    <mergeCell ref="F142:F143"/>
    <mergeCell ref="G142:H143"/>
    <mergeCell ref="J139:J140"/>
    <mergeCell ref="K139:K140"/>
    <mergeCell ref="L139:M140"/>
    <mergeCell ref="N139:N140"/>
    <mergeCell ref="O139:O140"/>
    <mergeCell ref="P139:Q140"/>
    <mergeCell ref="C138:E138"/>
    <mergeCell ref="G138:I138"/>
    <mergeCell ref="L138:N138"/>
    <mergeCell ref="P138:R138"/>
    <mergeCell ref="B139:B140"/>
    <mergeCell ref="C139:D140"/>
    <mergeCell ref="E139:E140"/>
    <mergeCell ref="F139:F140"/>
    <mergeCell ref="G139:H140"/>
    <mergeCell ref="I139:I140"/>
    <mergeCell ref="N135:N136"/>
    <mergeCell ref="O135:O136"/>
    <mergeCell ref="P135:P136"/>
    <mergeCell ref="Q135:Q136"/>
    <mergeCell ref="R135:R136"/>
    <mergeCell ref="C137:E137"/>
    <mergeCell ref="G137:I137"/>
    <mergeCell ref="L137:N137"/>
    <mergeCell ref="P137:R137"/>
    <mergeCell ref="H135:H136"/>
    <mergeCell ref="I135:I136"/>
    <mergeCell ref="J135:J136"/>
    <mergeCell ref="K135:K136"/>
    <mergeCell ref="L135:L136"/>
    <mergeCell ref="M135:M136"/>
    <mergeCell ref="O133:O134"/>
    <mergeCell ref="P133:P134"/>
    <mergeCell ref="Q133:Q134"/>
    <mergeCell ref="R133:R134"/>
    <mergeCell ref="B135:B136"/>
    <mergeCell ref="C135:C136"/>
    <mergeCell ref="D135:D136"/>
    <mergeCell ref="E135:E136"/>
    <mergeCell ref="F135:F136"/>
    <mergeCell ref="G135:G136"/>
    <mergeCell ref="I133:I134"/>
    <mergeCell ref="J133:J134"/>
    <mergeCell ref="K133:K134"/>
    <mergeCell ref="L133:L134"/>
    <mergeCell ref="M133:M134"/>
    <mergeCell ref="N133:N134"/>
    <mergeCell ref="N131:N132"/>
    <mergeCell ref="O131:O132"/>
    <mergeCell ref="P131:P132"/>
    <mergeCell ref="Q131:Q132"/>
    <mergeCell ref="R131:R132"/>
    <mergeCell ref="B133:B134"/>
    <mergeCell ref="C133:D134"/>
    <mergeCell ref="E133:E134"/>
    <mergeCell ref="F133:F134"/>
    <mergeCell ref="G133:H134"/>
    <mergeCell ref="H131:H132"/>
    <mergeCell ref="I131:I132"/>
    <mergeCell ref="J131:J132"/>
    <mergeCell ref="K131:K132"/>
    <mergeCell ref="L131:L132"/>
    <mergeCell ref="M131:M132"/>
    <mergeCell ref="C130:E130"/>
    <mergeCell ref="G130:I130"/>
    <mergeCell ref="L130:N130"/>
    <mergeCell ref="P130:R130"/>
    <mergeCell ref="B131:B132"/>
    <mergeCell ref="C131:C132"/>
    <mergeCell ref="D131:D132"/>
    <mergeCell ref="E131:E132"/>
    <mergeCell ref="F131:F132"/>
    <mergeCell ref="G131:G132"/>
    <mergeCell ref="K127:K128"/>
    <mergeCell ref="L127:N128"/>
    <mergeCell ref="O127:O128"/>
    <mergeCell ref="P127:R128"/>
    <mergeCell ref="C129:E129"/>
    <mergeCell ref="G129:I129"/>
    <mergeCell ref="L129:N129"/>
    <mergeCell ref="P129:R129"/>
    <mergeCell ref="H119:H120"/>
    <mergeCell ref="I119:I120"/>
    <mergeCell ref="B124:R124"/>
    <mergeCell ref="C126:I126"/>
    <mergeCell ref="L126:R126"/>
    <mergeCell ref="B127:B128"/>
    <mergeCell ref="C127:E128"/>
    <mergeCell ref="F127:F128"/>
    <mergeCell ref="G127:I128"/>
    <mergeCell ref="J127:J128"/>
    <mergeCell ref="B119:B120"/>
    <mergeCell ref="C119:C120"/>
    <mergeCell ref="D119:D120"/>
    <mergeCell ref="E119:E120"/>
    <mergeCell ref="F119:F120"/>
    <mergeCell ref="G119:G120"/>
    <mergeCell ref="B117:B118"/>
    <mergeCell ref="C117:D118"/>
    <mergeCell ref="E117:E118"/>
    <mergeCell ref="F117:F118"/>
    <mergeCell ref="G117:H118"/>
    <mergeCell ref="I117:I118"/>
    <mergeCell ref="B115:B116"/>
    <mergeCell ref="C115:D116"/>
    <mergeCell ref="E115:E116"/>
    <mergeCell ref="F115:F116"/>
    <mergeCell ref="G115:H116"/>
    <mergeCell ref="I115:I116"/>
    <mergeCell ref="B113:B114"/>
    <mergeCell ref="C113:D114"/>
    <mergeCell ref="E113:E114"/>
    <mergeCell ref="F113:F114"/>
    <mergeCell ref="G113:H114"/>
    <mergeCell ref="I113:I114"/>
    <mergeCell ref="B111:B112"/>
    <mergeCell ref="C111:D112"/>
    <mergeCell ref="E111:E112"/>
    <mergeCell ref="F111:F112"/>
    <mergeCell ref="G111:H112"/>
    <mergeCell ref="I111:I112"/>
    <mergeCell ref="B109:B110"/>
    <mergeCell ref="C109:D110"/>
    <mergeCell ref="E109:E110"/>
    <mergeCell ref="F109:F110"/>
    <mergeCell ref="G109:H110"/>
    <mergeCell ref="I109:I110"/>
    <mergeCell ref="B107:B108"/>
    <mergeCell ref="C107:D108"/>
    <mergeCell ref="E107:E108"/>
    <mergeCell ref="F107:F108"/>
    <mergeCell ref="G107:H108"/>
    <mergeCell ref="I107:I108"/>
    <mergeCell ref="B105:B106"/>
    <mergeCell ref="C105:D106"/>
    <mergeCell ref="E105:E106"/>
    <mergeCell ref="F105:F106"/>
    <mergeCell ref="G105:H106"/>
    <mergeCell ref="I105:I106"/>
    <mergeCell ref="C102:E102"/>
    <mergeCell ref="G102:I102"/>
    <mergeCell ref="B103:B104"/>
    <mergeCell ref="C103:D104"/>
    <mergeCell ref="E103:E104"/>
    <mergeCell ref="F103:F104"/>
    <mergeCell ref="G103:H104"/>
    <mergeCell ref="I103:I104"/>
    <mergeCell ref="B100:B101"/>
    <mergeCell ref="C100:D101"/>
    <mergeCell ref="E100:E101"/>
    <mergeCell ref="F100:F101"/>
    <mergeCell ref="G100:H101"/>
    <mergeCell ref="I100:I101"/>
    <mergeCell ref="B98:B99"/>
    <mergeCell ref="C98:D99"/>
    <mergeCell ref="E98:E99"/>
    <mergeCell ref="F98:F99"/>
    <mergeCell ref="G98:H99"/>
    <mergeCell ref="I98:I99"/>
    <mergeCell ref="B96:B97"/>
    <mergeCell ref="C96:D97"/>
    <mergeCell ref="E96:E97"/>
    <mergeCell ref="F96:F97"/>
    <mergeCell ref="G96:H97"/>
    <mergeCell ref="I96:I97"/>
    <mergeCell ref="C93:E93"/>
    <mergeCell ref="G93:I93"/>
    <mergeCell ref="B94:B95"/>
    <mergeCell ref="C94:D95"/>
    <mergeCell ref="E94:E95"/>
    <mergeCell ref="F94:F95"/>
    <mergeCell ref="G94:H95"/>
    <mergeCell ref="I94:I95"/>
    <mergeCell ref="B91:B92"/>
    <mergeCell ref="C91:D92"/>
    <mergeCell ref="E91:E92"/>
    <mergeCell ref="F91:F92"/>
    <mergeCell ref="G91:H92"/>
    <mergeCell ref="I91:I92"/>
    <mergeCell ref="B89:B90"/>
    <mergeCell ref="C89:D90"/>
    <mergeCell ref="E89:E90"/>
    <mergeCell ref="F89:F90"/>
    <mergeCell ref="G89:H90"/>
    <mergeCell ref="I89:I90"/>
    <mergeCell ref="I85:I86"/>
    <mergeCell ref="B87:B88"/>
    <mergeCell ref="C87:D88"/>
    <mergeCell ref="E87:E88"/>
    <mergeCell ref="F87:F88"/>
    <mergeCell ref="G87:H88"/>
    <mergeCell ref="I87:I88"/>
    <mergeCell ref="G83:I83"/>
    <mergeCell ref="C84:E84"/>
    <mergeCell ref="G84:I84"/>
    <mergeCell ref="B85:B86"/>
    <mergeCell ref="C85:C86"/>
    <mergeCell ref="D85:D86"/>
    <mergeCell ref="E85:E86"/>
    <mergeCell ref="F85:F86"/>
    <mergeCell ref="G85:G86"/>
    <mergeCell ref="H85:H86"/>
    <mergeCell ref="B78:I78"/>
    <mergeCell ref="B80:B83"/>
    <mergeCell ref="C80:E80"/>
    <mergeCell ref="C81:E81"/>
    <mergeCell ref="C82:E82"/>
    <mergeCell ref="C83:E83"/>
    <mergeCell ref="F80:F83"/>
    <mergeCell ref="G80:I80"/>
    <mergeCell ref="G81:I81"/>
    <mergeCell ref="G82:I82"/>
    <mergeCell ref="M75:M76"/>
    <mergeCell ref="N75:N76"/>
    <mergeCell ref="O75:O76"/>
    <mergeCell ref="P75:P76"/>
    <mergeCell ref="Q75:Q76"/>
    <mergeCell ref="R75:R76"/>
    <mergeCell ref="G75:G76"/>
    <mergeCell ref="H75:H76"/>
    <mergeCell ref="I75:I76"/>
    <mergeCell ref="J75:J76"/>
    <mergeCell ref="K75:K76"/>
    <mergeCell ref="L75:L76"/>
    <mergeCell ref="L73:M74"/>
    <mergeCell ref="N73:N74"/>
    <mergeCell ref="O73:O74"/>
    <mergeCell ref="P73:Q74"/>
    <mergeCell ref="R73:R74"/>
    <mergeCell ref="B75:B76"/>
    <mergeCell ref="C75:C76"/>
    <mergeCell ref="D75:D76"/>
    <mergeCell ref="E75:E76"/>
    <mergeCell ref="F75:F76"/>
    <mergeCell ref="P71:Q72"/>
    <mergeCell ref="R71:R72"/>
    <mergeCell ref="B73:B74"/>
    <mergeCell ref="C73:D74"/>
    <mergeCell ref="E73:E74"/>
    <mergeCell ref="F73:F74"/>
    <mergeCell ref="G73:H74"/>
    <mergeCell ref="I73:I74"/>
    <mergeCell ref="J73:J74"/>
    <mergeCell ref="K73:K74"/>
    <mergeCell ref="I71:I72"/>
    <mergeCell ref="J71:J72"/>
    <mergeCell ref="K71:K72"/>
    <mergeCell ref="L71:M72"/>
    <mergeCell ref="N71:N72"/>
    <mergeCell ref="O71:O72"/>
    <mergeCell ref="N69:N70"/>
    <mergeCell ref="O69:O70"/>
    <mergeCell ref="P69:P70"/>
    <mergeCell ref="Q69:Q70"/>
    <mergeCell ref="R69:R70"/>
    <mergeCell ref="B71:B72"/>
    <mergeCell ref="C71:D72"/>
    <mergeCell ref="E71:E72"/>
    <mergeCell ref="F71:F72"/>
    <mergeCell ref="G71:H72"/>
    <mergeCell ref="H69:H70"/>
    <mergeCell ref="I69:I70"/>
    <mergeCell ref="J69:J70"/>
    <mergeCell ref="K69:K70"/>
    <mergeCell ref="L69:L70"/>
    <mergeCell ref="M69:M70"/>
    <mergeCell ref="C68:E68"/>
    <mergeCell ref="G68:I68"/>
    <mergeCell ref="L68:N68"/>
    <mergeCell ref="P68:R68"/>
    <mergeCell ref="B69:B70"/>
    <mergeCell ref="C69:C70"/>
    <mergeCell ref="D69:D70"/>
    <mergeCell ref="E69:E70"/>
    <mergeCell ref="F69:F70"/>
    <mergeCell ref="G69:G70"/>
    <mergeCell ref="B63:R63"/>
    <mergeCell ref="C65:R65"/>
    <mergeCell ref="C66:I66"/>
    <mergeCell ref="L66:R66"/>
    <mergeCell ref="C67:I67"/>
    <mergeCell ref="L67:R67"/>
    <mergeCell ref="M61:M62"/>
    <mergeCell ref="N61:N62"/>
    <mergeCell ref="O61:O62"/>
    <mergeCell ref="P61:P62"/>
    <mergeCell ref="Q61:Q62"/>
    <mergeCell ref="R61:R62"/>
    <mergeCell ref="G61:G62"/>
    <mergeCell ref="H61:H62"/>
    <mergeCell ref="I61:I62"/>
    <mergeCell ref="J61:J62"/>
    <mergeCell ref="K61:K62"/>
    <mergeCell ref="L61:L62"/>
    <mergeCell ref="L59:M60"/>
    <mergeCell ref="N59:N60"/>
    <mergeCell ref="O59:O60"/>
    <mergeCell ref="P59:Q60"/>
    <mergeCell ref="R59:R60"/>
    <mergeCell ref="B61:B62"/>
    <mergeCell ref="C61:C62"/>
    <mergeCell ref="D61:D62"/>
    <mergeCell ref="E61:E62"/>
    <mergeCell ref="F61:F62"/>
    <mergeCell ref="P57:Q58"/>
    <mergeCell ref="R57:R58"/>
    <mergeCell ref="B59:B60"/>
    <mergeCell ref="C59:D60"/>
    <mergeCell ref="E59:E60"/>
    <mergeCell ref="F59:F60"/>
    <mergeCell ref="G59:H60"/>
    <mergeCell ref="I59:I60"/>
    <mergeCell ref="J59:J60"/>
    <mergeCell ref="K59:K60"/>
    <mergeCell ref="I57:I58"/>
    <mergeCell ref="J57:J58"/>
    <mergeCell ref="K57:K58"/>
    <mergeCell ref="L57:M58"/>
    <mergeCell ref="N57:N58"/>
    <mergeCell ref="O57:O58"/>
    <mergeCell ref="N55:N56"/>
    <mergeCell ref="O55:O56"/>
    <mergeCell ref="P55:P56"/>
    <mergeCell ref="Q55:Q56"/>
    <mergeCell ref="R55:R56"/>
    <mergeCell ref="B57:B58"/>
    <mergeCell ref="C57:D58"/>
    <mergeCell ref="E57:E58"/>
    <mergeCell ref="F57:F58"/>
    <mergeCell ref="G57:H58"/>
    <mergeCell ref="H55:H56"/>
    <mergeCell ref="I55:I56"/>
    <mergeCell ref="J55:J56"/>
    <mergeCell ref="K55:K56"/>
    <mergeCell ref="L55:L56"/>
    <mergeCell ref="M55:M56"/>
    <mergeCell ref="B55:B56"/>
    <mergeCell ref="C55:C56"/>
    <mergeCell ref="D55:D56"/>
    <mergeCell ref="E55:E56"/>
    <mergeCell ref="F55:F56"/>
    <mergeCell ref="G55:G56"/>
    <mergeCell ref="C53:I53"/>
    <mergeCell ref="L53:R53"/>
    <mergeCell ref="C54:E54"/>
    <mergeCell ref="G54:I54"/>
    <mergeCell ref="L54:N54"/>
    <mergeCell ref="P54:R54"/>
    <mergeCell ref="Q46:Q47"/>
    <mergeCell ref="R46:R47"/>
    <mergeCell ref="B49:R49"/>
    <mergeCell ref="C51:R51"/>
    <mergeCell ref="C52:I52"/>
    <mergeCell ref="L52:R52"/>
    <mergeCell ref="K46:K47"/>
    <mergeCell ref="L46:L47"/>
    <mergeCell ref="M46:M47"/>
    <mergeCell ref="N46:N47"/>
    <mergeCell ref="O46:O47"/>
    <mergeCell ref="P46:P47"/>
    <mergeCell ref="R44:R45"/>
    <mergeCell ref="B46:B47"/>
    <mergeCell ref="C46:C47"/>
    <mergeCell ref="D46:D47"/>
    <mergeCell ref="E46:E47"/>
    <mergeCell ref="F46:F47"/>
    <mergeCell ref="G46:G47"/>
    <mergeCell ref="H46:H47"/>
    <mergeCell ref="I46:I47"/>
    <mergeCell ref="J46:J47"/>
    <mergeCell ref="J44:J45"/>
    <mergeCell ref="K44:K45"/>
    <mergeCell ref="L44:M45"/>
    <mergeCell ref="N44:N45"/>
    <mergeCell ref="O44:O45"/>
    <mergeCell ref="P44:Q45"/>
    <mergeCell ref="B44:B45"/>
    <mergeCell ref="C44:D45"/>
    <mergeCell ref="E44:E45"/>
    <mergeCell ref="F44:F45"/>
    <mergeCell ref="G44:H45"/>
    <mergeCell ref="I44:I45"/>
    <mergeCell ref="N41:N42"/>
    <mergeCell ref="O41:O42"/>
    <mergeCell ref="P41:Q42"/>
    <mergeCell ref="R41:R42"/>
    <mergeCell ref="C43:D43"/>
    <mergeCell ref="G43:H43"/>
    <mergeCell ref="L43:M43"/>
    <mergeCell ref="P43:Q43"/>
    <mergeCell ref="R39:R40"/>
    <mergeCell ref="B41:B42"/>
    <mergeCell ref="C41:D42"/>
    <mergeCell ref="E41:E42"/>
    <mergeCell ref="F41:F42"/>
    <mergeCell ref="G41:H42"/>
    <mergeCell ref="I41:I42"/>
    <mergeCell ref="J41:J42"/>
    <mergeCell ref="K41:K42"/>
    <mergeCell ref="L41:M42"/>
    <mergeCell ref="J39:J40"/>
    <mergeCell ref="K39:K40"/>
    <mergeCell ref="L39:M40"/>
    <mergeCell ref="N39:N40"/>
    <mergeCell ref="O39:O40"/>
    <mergeCell ref="P39:Q40"/>
    <mergeCell ref="C38:D38"/>
    <mergeCell ref="G38:H38"/>
    <mergeCell ref="L38:M38"/>
    <mergeCell ref="P38:Q38"/>
    <mergeCell ref="B39:B40"/>
    <mergeCell ref="C39:D40"/>
    <mergeCell ref="E39:E40"/>
    <mergeCell ref="F39:F40"/>
    <mergeCell ref="G39:H40"/>
    <mergeCell ref="I39:I40"/>
    <mergeCell ref="N35:N36"/>
    <mergeCell ref="O35:O36"/>
    <mergeCell ref="P35:P36"/>
    <mergeCell ref="Q35:Q36"/>
    <mergeCell ref="R35:R36"/>
    <mergeCell ref="C37:D37"/>
    <mergeCell ref="G37:H37"/>
    <mergeCell ref="L37:M37"/>
    <mergeCell ref="P37:Q37"/>
    <mergeCell ref="H35:H36"/>
    <mergeCell ref="I35:I36"/>
    <mergeCell ref="J35:J36"/>
    <mergeCell ref="K35:K36"/>
    <mergeCell ref="L35:L36"/>
    <mergeCell ref="M35:M36"/>
    <mergeCell ref="C34:E34"/>
    <mergeCell ref="G34:I34"/>
    <mergeCell ref="L34:N34"/>
    <mergeCell ref="P34:R34"/>
    <mergeCell ref="B35:B36"/>
    <mergeCell ref="C35:C36"/>
    <mergeCell ref="D35:D36"/>
    <mergeCell ref="E35:E36"/>
    <mergeCell ref="F35:F36"/>
    <mergeCell ref="G35:G36"/>
    <mergeCell ref="O31:O32"/>
    <mergeCell ref="P31:R32"/>
    <mergeCell ref="C33:E33"/>
    <mergeCell ref="G33:I33"/>
    <mergeCell ref="L33:N33"/>
    <mergeCell ref="P33:R33"/>
    <mergeCell ref="B28:R28"/>
    <mergeCell ref="C30:I30"/>
    <mergeCell ref="L30:R30"/>
    <mergeCell ref="B31:B32"/>
    <mergeCell ref="C31:E32"/>
    <mergeCell ref="F31:F32"/>
    <mergeCell ref="G31:I32"/>
    <mergeCell ref="J31:J32"/>
    <mergeCell ref="K31:K32"/>
    <mergeCell ref="L31:N32"/>
    <mergeCell ref="T25:T26"/>
    <mergeCell ref="U25:U26"/>
    <mergeCell ref="V25:V26"/>
    <mergeCell ref="W25:W26"/>
    <mergeCell ref="X25:X26"/>
    <mergeCell ref="Y25:Y26"/>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R23:R24"/>
    <mergeCell ref="S23:T24"/>
    <mergeCell ref="U23:U24"/>
    <mergeCell ref="V23:V24"/>
    <mergeCell ref="W23:X24"/>
    <mergeCell ref="Y23:Y24"/>
    <mergeCell ref="J23:J24"/>
    <mergeCell ref="K23:L24"/>
    <mergeCell ref="M23:M24"/>
    <mergeCell ref="N23:N24"/>
    <mergeCell ref="O23:P24"/>
    <mergeCell ref="Q23:Q24"/>
    <mergeCell ref="B23:B24"/>
    <mergeCell ref="C23:D24"/>
    <mergeCell ref="E23:E24"/>
    <mergeCell ref="F23:F24"/>
    <mergeCell ref="G23:H24"/>
    <mergeCell ref="I23:I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C20:E20"/>
    <mergeCell ref="G20:I20"/>
    <mergeCell ref="K20:M20"/>
    <mergeCell ref="O20:Q20"/>
    <mergeCell ref="S20:U20"/>
    <mergeCell ref="W20:Y20"/>
    <mergeCell ref="C19:E19"/>
    <mergeCell ref="G19:I19"/>
    <mergeCell ref="K19:M19"/>
    <mergeCell ref="O19:Q19"/>
    <mergeCell ref="S19:U19"/>
    <mergeCell ref="W19:Y19"/>
    <mergeCell ref="T17:T18"/>
    <mergeCell ref="U17:U18"/>
    <mergeCell ref="V17:V18"/>
    <mergeCell ref="W17:W18"/>
    <mergeCell ref="X17:X18"/>
    <mergeCell ref="Y17:Y18"/>
    <mergeCell ref="N17:N18"/>
    <mergeCell ref="O17:O18"/>
    <mergeCell ref="P17:P18"/>
    <mergeCell ref="Q17:Q18"/>
    <mergeCell ref="R17:R18"/>
    <mergeCell ref="S17:S18"/>
    <mergeCell ref="H17:H18"/>
    <mergeCell ref="I17:I18"/>
    <mergeCell ref="J17:J18"/>
    <mergeCell ref="K17:K18"/>
    <mergeCell ref="L17:L18"/>
    <mergeCell ref="M17:M18"/>
    <mergeCell ref="B17:B18"/>
    <mergeCell ref="C17:C18"/>
    <mergeCell ref="D17:D18"/>
    <mergeCell ref="E17:E18"/>
    <mergeCell ref="F17:F18"/>
    <mergeCell ref="G17:G18"/>
    <mergeCell ref="R15:R16"/>
    <mergeCell ref="S15:T16"/>
    <mergeCell ref="U15:U16"/>
    <mergeCell ref="V15:V16"/>
    <mergeCell ref="W15:X16"/>
    <mergeCell ref="Y15:Y16"/>
    <mergeCell ref="J15:J16"/>
    <mergeCell ref="K15:L16"/>
    <mergeCell ref="M15:M16"/>
    <mergeCell ref="N15:N16"/>
    <mergeCell ref="O15:P16"/>
    <mergeCell ref="Q15:Q16"/>
    <mergeCell ref="B15:B16"/>
    <mergeCell ref="C15:D16"/>
    <mergeCell ref="E15:E16"/>
    <mergeCell ref="F15:F16"/>
    <mergeCell ref="G15:H16"/>
    <mergeCell ref="I15:I16"/>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C12:E12"/>
    <mergeCell ref="G12:I12"/>
    <mergeCell ref="K12:M12"/>
    <mergeCell ref="O12:Q12"/>
    <mergeCell ref="S12:U12"/>
    <mergeCell ref="W12:Y12"/>
    <mergeCell ref="R9:R11"/>
    <mergeCell ref="S9:U9"/>
    <mergeCell ref="S10:U10"/>
    <mergeCell ref="S11:U11"/>
    <mergeCell ref="V9:V11"/>
    <mergeCell ref="W9:Y9"/>
    <mergeCell ref="W10:Y10"/>
    <mergeCell ref="W11:Y11"/>
    <mergeCell ref="J9:J11"/>
    <mergeCell ref="K9:M9"/>
    <mergeCell ref="K10:M10"/>
    <mergeCell ref="K11:M11"/>
    <mergeCell ref="N9:N11"/>
    <mergeCell ref="O9:Q11"/>
    <mergeCell ref="B9:B11"/>
    <mergeCell ref="C9:E11"/>
    <mergeCell ref="F9:F11"/>
    <mergeCell ref="G9:I9"/>
    <mergeCell ref="G10:I10"/>
    <mergeCell ref="G11:I11"/>
    <mergeCell ref="B5:Y5"/>
    <mergeCell ref="B7:B8"/>
    <mergeCell ref="C7:I8"/>
    <mergeCell ref="J7:J8"/>
    <mergeCell ref="K7:Q7"/>
    <mergeCell ref="K8:Q8"/>
    <mergeCell ref="R7:R8"/>
    <mergeCell ref="S7:U8"/>
    <mergeCell ref="V7:V8"/>
    <mergeCell ref="W7:Y8"/>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showGridLines="0" workbookViewId="0"/>
  </sheetViews>
  <sheetFormatPr defaultRowHeight="15"/>
  <cols>
    <col min="1" max="1" width="36.5703125" bestFit="1" customWidth="1"/>
    <col min="2" max="2" width="15.42578125" bestFit="1" customWidth="1"/>
    <col min="3" max="3" width="16.42578125" bestFit="1" customWidth="1"/>
    <col min="4" max="4" width="15.42578125" bestFit="1" customWidth="1"/>
    <col min="5" max="5" width="16.42578125" bestFit="1" customWidth="1"/>
  </cols>
  <sheetData>
    <row r="1" spans="1:5" ht="30">
      <c r="A1" s="1" t="s">
        <v>99</v>
      </c>
      <c r="B1" s="1" t="s">
        <v>101</v>
      </c>
      <c r="C1" s="1" t="s">
        <v>1</v>
      </c>
      <c r="D1" s="1" t="s">
        <v>102</v>
      </c>
      <c r="E1" s="1" t="s">
        <v>1</v>
      </c>
    </row>
    <row r="2" spans="1:5" ht="30">
      <c r="A2" s="1" t="s">
        <v>100</v>
      </c>
      <c r="B2" s="1" t="s">
        <v>30</v>
      </c>
      <c r="C2" s="1" t="s">
        <v>2</v>
      </c>
      <c r="D2" s="1" t="s">
        <v>103</v>
      </c>
      <c r="E2" s="1" t="s">
        <v>104</v>
      </c>
    </row>
    <row r="3" spans="1:5">
      <c r="A3" s="2" t="s">
        <v>31</v>
      </c>
      <c r="B3" s="4"/>
      <c r="C3" s="4"/>
      <c r="D3" s="4"/>
      <c r="E3" s="4"/>
    </row>
    <row r="4" spans="1:5">
      <c r="A4" s="3" t="s">
        <v>105</v>
      </c>
      <c r="B4" s="4"/>
      <c r="C4" s="4"/>
      <c r="D4" s="4"/>
      <c r="E4" s="4"/>
    </row>
    <row r="5" spans="1:5">
      <c r="A5" s="2" t="s">
        <v>106</v>
      </c>
      <c r="B5" s="7">
        <v>213518</v>
      </c>
      <c r="C5" s="7">
        <v>246360</v>
      </c>
      <c r="D5" s="4"/>
      <c r="E5" s="4"/>
    </row>
    <row r="6" spans="1:5">
      <c r="A6" s="3" t="s">
        <v>107</v>
      </c>
      <c r="B6" s="4"/>
      <c r="C6" s="4"/>
      <c r="D6" s="4"/>
      <c r="E6" s="4"/>
    </row>
    <row r="7" spans="1:5" ht="30">
      <c r="A7" s="2" t="s">
        <v>108</v>
      </c>
      <c r="B7" s="6">
        <v>142866</v>
      </c>
      <c r="C7" s="6">
        <v>292838</v>
      </c>
      <c r="D7" s="4"/>
      <c r="E7" s="4"/>
    </row>
    <row r="8" spans="1:5">
      <c r="A8" s="2" t="s">
        <v>89</v>
      </c>
      <c r="B8" s="6">
        <v>3580</v>
      </c>
      <c r="C8" s="6">
        <v>8108</v>
      </c>
      <c r="D8" s="4"/>
      <c r="E8" s="4"/>
    </row>
    <row r="9" spans="1:5">
      <c r="A9" s="2" t="s">
        <v>109</v>
      </c>
      <c r="B9" s="6">
        <v>146446</v>
      </c>
      <c r="C9" s="6">
        <v>300946</v>
      </c>
      <c r="D9" s="4"/>
      <c r="E9" s="4"/>
    </row>
    <row r="10" spans="1:5" ht="30">
      <c r="A10" s="3" t="s">
        <v>110</v>
      </c>
      <c r="B10" s="4"/>
      <c r="C10" s="4"/>
      <c r="D10" s="4"/>
      <c r="E10" s="4"/>
    </row>
    <row r="11" spans="1:5" ht="30">
      <c r="A11" s="2" t="s">
        <v>111</v>
      </c>
      <c r="B11" s="6">
        <v>-47418</v>
      </c>
      <c r="C11" s="6">
        <v>-26632</v>
      </c>
      <c r="D11" s="4"/>
      <c r="E11" s="4"/>
    </row>
    <row r="12" spans="1:5" ht="45">
      <c r="A12" s="2" t="s">
        <v>112</v>
      </c>
      <c r="B12" s="4">
        <v>654</v>
      </c>
      <c r="C12" s="4">
        <v>838</v>
      </c>
      <c r="D12" s="4"/>
      <c r="E12" s="4"/>
    </row>
    <row r="13" spans="1:5" ht="30">
      <c r="A13" s="2" t="s">
        <v>113</v>
      </c>
      <c r="B13" s="6">
        <v>-46764</v>
      </c>
      <c r="C13" s="6">
        <v>-25794</v>
      </c>
      <c r="D13" s="4"/>
      <c r="E13" s="4"/>
    </row>
    <row r="14" spans="1:5">
      <c r="A14" s="2" t="s">
        <v>114</v>
      </c>
      <c r="B14" s="6">
        <v>4467</v>
      </c>
      <c r="C14" s="6">
        <v>58777</v>
      </c>
      <c r="D14" s="4"/>
      <c r="E14" s="4"/>
    </row>
    <row r="15" spans="1:5" ht="30">
      <c r="A15" s="3" t="s">
        <v>115</v>
      </c>
      <c r="B15" s="4"/>
      <c r="C15" s="4"/>
      <c r="D15" s="4"/>
      <c r="E15" s="4"/>
    </row>
    <row r="16" spans="1:5">
      <c r="A16" s="2" t="s">
        <v>116</v>
      </c>
      <c r="B16" s="6">
        <v>9778</v>
      </c>
      <c r="C16" s="6">
        <v>3043</v>
      </c>
      <c r="D16" s="4"/>
      <c r="E16" s="4"/>
    </row>
    <row r="17" spans="1:5">
      <c r="A17" s="2" t="s">
        <v>117</v>
      </c>
      <c r="B17" s="6">
        <v>183091</v>
      </c>
      <c r="C17" s="6">
        <v>20863</v>
      </c>
      <c r="D17" s="4"/>
      <c r="E17" s="4"/>
    </row>
    <row r="18" spans="1:5" ht="30">
      <c r="A18" s="2" t="s">
        <v>118</v>
      </c>
      <c r="B18" s="6">
        <v>192869</v>
      </c>
      <c r="C18" s="6">
        <v>23906</v>
      </c>
      <c r="D18" s="4"/>
      <c r="E18" s="4"/>
    </row>
    <row r="19" spans="1:5">
      <c r="A19" s="2" t="s">
        <v>119</v>
      </c>
      <c r="B19" s="6">
        <v>114771</v>
      </c>
      <c r="C19" s="6">
        <v>-181087</v>
      </c>
      <c r="D19" s="4"/>
      <c r="E19" s="4"/>
    </row>
    <row r="20" spans="1:5" ht="30">
      <c r="A20" s="2" t="s">
        <v>120</v>
      </c>
      <c r="B20" s="4">
        <v>0</v>
      </c>
      <c r="C20" s="6">
        <v>-74724</v>
      </c>
      <c r="D20" s="4"/>
      <c r="E20" s="4"/>
    </row>
    <row r="21" spans="1:5">
      <c r="A21" s="2" t="s">
        <v>121</v>
      </c>
      <c r="B21" s="6">
        <v>4364</v>
      </c>
      <c r="C21" s="6">
        <v>12498</v>
      </c>
      <c r="D21" s="4"/>
      <c r="E21" s="4"/>
    </row>
    <row r="22" spans="1:5" ht="30">
      <c r="A22" s="2" t="s">
        <v>122</v>
      </c>
      <c r="B22" s="6">
        <v>-48623</v>
      </c>
      <c r="C22" s="6">
        <v>-32212</v>
      </c>
      <c r="D22" s="4"/>
      <c r="E22" s="4"/>
    </row>
    <row r="23" spans="1:5" ht="30">
      <c r="A23" s="2" t="s">
        <v>123</v>
      </c>
      <c r="B23" s="6">
        <v>581048</v>
      </c>
      <c r="C23" s="6">
        <v>328670</v>
      </c>
      <c r="D23" s="4"/>
      <c r="E23" s="4"/>
    </row>
    <row r="24" spans="1:5">
      <c r="A24" s="3" t="s">
        <v>124</v>
      </c>
      <c r="B24" s="4"/>
      <c r="C24" s="4"/>
      <c r="D24" s="4"/>
      <c r="E24" s="4"/>
    </row>
    <row r="25" spans="1:5">
      <c r="A25" s="2" t="s">
        <v>125</v>
      </c>
      <c r="B25" s="6">
        <v>-185138</v>
      </c>
      <c r="C25" s="6">
        <v>-545574</v>
      </c>
      <c r="D25" s="4"/>
      <c r="E25" s="4"/>
    </row>
    <row r="26" spans="1:5">
      <c r="A26" s="2" t="s">
        <v>126</v>
      </c>
      <c r="B26" s="6">
        <v>99658</v>
      </c>
      <c r="C26" s="6">
        <v>151830</v>
      </c>
      <c r="D26" s="4"/>
      <c r="E26" s="4"/>
    </row>
    <row r="27" spans="1:5">
      <c r="A27" s="2" t="s">
        <v>127</v>
      </c>
      <c r="B27" s="6">
        <v>68769</v>
      </c>
      <c r="C27" s="6">
        <v>101474</v>
      </c>
      <c r="D27" s="4"/>
      <c r="E27" s="4"/>
    </row>
    <row r="28" spans="1:5">
      <c r="A28" s="2" t="s">
        <v>128</v>
      </c>
      <c r="B28" s="6">
        <v>84950</v>
      </c>
      <c r="C28" s="6">
        <v>127476</v>
      </c>
      <c r="D28" s="4"/>
      <c r="E28" s="4"/>
    </row>
    <row r="29" spans="1:5" ht="30">
      <c r="A29" s="2" t="s">
        <v>129</v>
      </c>
      <c r="B29" s="6">
        <v>68239</v>
      </c>
      <c r="C29" s="6">
        <v>-164794</v>
      </c>
      <c r="D29" s="4"/>
      <c r="E29" s="4"/>
    </row>
    <row r="30" spans="1:5" ht="30">
      <c r="A30" s="2" t="s">
        <v>130</v>
      </c>
      <c r="B30" s="6">
        <v>512809</v>
      </c>
      <c r="C30" s="6">
        <v>493464</v>
      </c>
      <c r="D30" s="4"/>
      <c r="E30" s="4"/>
    </row>
    <row r="31" spans="1:5">
      <c r="A31" s="2" t="s">
        <v>131</v>
      </c>
      <c r="B31" s="4">
        <v>493</v>
      </c>
      <c r="C31" s="4">
        <v>211</v>
      </c>
      <c r="D31" s="4"/>
      <c r="E31" s="4"/>
    </row>
    <row r="32" spans="1:5" ht="30">
      <c r="A32" s="2" t="s">
        <v>132</v>
      </c>
      <c r="B32" s="6">
        <v>512316</v>
      </c>
      <c r="C32" s="6">
        <v>493253</v>
      </c>
      <c r="D32" s="4"/>
      <c r="E32" s="4"/>
    </row>
    <row r="33" spans="1:5">
      <c r="A33" s="2" t="s">
        <v>133</v>
      </c>
      <c r="B33" s="6">
        <v>7514</v>
      </c>
      <c r="C33" s="6">
        <v>9557</v>
      </c>
      <c r="D33" s="4"/>
      <c r="E33" s="4"/>
    </row>
    <row r="34" spans="1:5">
      <c r="A34" s="2" t="s">
        <v>134</v>
      </c>
      <c r="B34" s="6">
        <v>504802</v>
      </c>
      <c r="C34" s="6">
        <v>483696</v>
      </c>
      <c r="D34" s="4"/>
      <c r="E34" s="4"/>
    </row>
    <row r="35" spans="1:5" ht="30">
      <c r="A35" s="2" t="s">
        <v>135</v>
      </c>
      <c r="B35" s="4">
        <v>-417</v>
      </c>
      <c r="C35" s="4">
        <v>-375</v>
      </c>
      <c r="D35" s="4"/>
      <c r="E35" s="4"/>
    </row>
    <row r="36" spans="1:5" ht="30">
      <c r="A36" s="2" t="s">
        <v>136</v>
      </c>
      <c r="B36" s="6">
        <v>505219</v>
      </c>
      <c r="C36" s="6">
        <v>484071</v>
      </c>
      <c r="D36" s="4"/>
      <c r="E36" s="4"/>
    </row>
    <row r="37" spans="1:5" ht="30">
      <c r="A37" s="3" t="s">
        <v>137</v>
      </c>
      <c r="B37" s="4"/>
      <c r="C37" s="4"/>
      <c r="D37" s="4"/>
      <c r="E37" s="4"/>
    </row>
    <row r="38" spans="1:5">
      <c r="A38" s="2" t="s">
        <v>134</v>
      </c>
      <c r="B38" s="6">
        <v>504802</v>
      </c>
      <c r="C38" s="6">
        <v>483696</v>
      </c>
      <c r="D38" s="4"/>
      <c r="E38" s="4"/>
    </row>
    <row r="39" spans="1:5" ht="30">
      <c r="A39" s="2" t="s">
        <v>138</v>
      </c>
      <c r="B39" s="6">
        <v>-41910</v>
      </c>
      <c r="C39" s="6">
        <v>252603</v>
      </c>
      <c r="D39" s="4"/>
      <c r="E39" s="4"/>
    </row>
    <row r="40" spans="1:5" ht="45">
      <c r="A40" s="2" t="s">
        <v>139</v>
      </c>
      <c r="B40" s="6">
        <v>43165</v>
      </c>
      <c r="C40" s="6">
        <v>-43599</v>
      </c>
      <c r="D40" s="4"/>
      <c r="E40" s="4"/>
    </row>
    <row r="41" spans="1:5" ht="30">
      <c r="A41" s="2" t="s">
        <v>140</v>
      </c>
      <c r="B41" s="6">
        <v>10847</v>
      </c>
      <c r="C41" s="4">
        <v>-816</v>
      </c>
      <c r="D41" s="4"/>
      <c r="E41" s="4"/>
    </row>
    <row r="42" spans="1:5" ht="30">
      <c r="A42" s="2" t="s">
        <v>141</v>
      </c>
      <c r="B42" s="6">
        <v>12102</v>
      </c>
      <c r="C42" s="6">
        <v>208188</v>
      </c>
      <c r="D42" s="4"/>
      <c r="E42" s="4"/>
    </row>
    <row r="43" spans="1:5">
      <c r="A43" s="2" t="s">
        <v>142</v>
      </c>
      <c r="B43" s="6">
        <v>516904</v>
      </c>
      <c r="C43" s="6">
        <v>691884</v>
      </c>
      <c r="D43" s="4"/>
      <c r="E43" s="4"/>
    </row>
    <row r="44" spans="1:5" ht="45">
      <c r="A44" s="3" t="s">
        <v>143</v>
      </c>
      <c r="B44" s="4"/>
      <c r="C44" s="4"/>
      <c r="D44" s="4"/>
      <c r="E44" s="4"/>
    </row>
    <row r="45" spans="1:5">
      <c r="A45" s="2" t="s">
        <v>144</v>
      </c>
      <c r="B45" s="4">
        <v>-417</v>
      </c>
      <c r="C45" s="4">
        <v>-375</v>
      </c>
      <c r="D45" s="4"/>
      <c r="E45" s="4"/>
    </row>
    <row r="46" spans="1:5">
      <c r="A46" s="2" t="s">
        <v>145</v>
      </c>
      <c r="B46" s="4">
        <v>441</v>
      </c>
      <c r="C46" s="4">
        <v>-434</v>
      </c>
      <c r="D46" s="4"/>
      <c r="E46" s="4"/>
    </row>
    <row r="47" spans="1:5" ht="45">
      <c r="A47" s="2" t="s">
        <v>146</v>
      </c>
      <c r="B47" s="6">
        <v>516880</v>
      </c>
      <c r="C47" s="6">
        <v>692693</v>
      </c>
      <c r="D47" s="4"/>
      <c r="E47" s="4"/>
    </row>
    <row r="48" spans="1:5" ht="45">
      <c r="A48" s="2" t="s">
        <v>147</v>
      </c>
      <c r="B48" s="9">
        <v>11.23</v>
      </c>
      <c r="C48" s="9">
        <v>10.73</v>
      </c>
      <c r="D48" s="4"/>
      <c r="E48" s="4"/>
    </row>
    <row r="49" spans="1:5" ht="45">
      <c r="A49" s="2" t="s">
        <v>148</v>
      </c>
      <c r="B49" s="9">
        <v>10.91</v>
      </c>
      <c r="C49" s="9">
        <v>10.31</v>
      </c>
      <c r="D49" s="4"/>
      <c r="E49" s="4"/>
    </row>
    <row r="50" spans="1:5">
      <c r="A50" s="2" t="s">
        <v>149</v>
      </c>
      <c r="B50" s="4"/>
      <c r="C50" s="4"/>
      <c r="D50" s="4"/>
      <c r="E50" s="4"/>
    </row>
    <row r="51" spans="1:5">
      <c r="A51" s="3" t="s">
        <v>105</v>
      </c>
      <c r="B51" s="4"/>
      <c r="C51" s="4"/>
      <c r="D51" s="4"/>
      <c r="E51" s="4"/>
    </row>
    <row r="52" spans="1:5">
      <c r="A52" s="2" t="s">
        <v>106</v>
      </c>
      <c r="B52" s="4"/>
      <c r="C52" s="4"/>
      <c r="D52" s="6">
        <v>130000</v>
      </c>
      <c r="E52" s="6">
        <v>414604</v>
      </c>
    </row>
    <row r="53" spans="1:5">
      <c r="A53" s="3" t="s">
        <v>107</v>
      </c>
      <c r="B53" s="4"/>
      <c r="C53" s="4"/>
      <c r="D53" s="4"/>
      <c r="E53" s="4"/>
    </row>
    <row r="54" spans="1:5" ht="30">
      <c r="A54" s="2" t="s">
        <v>108</v>
      </c>
      <c r="B54" s="4"/>
      <c r="C54" s="4"/>
      <c r="D54" s="6">
        <v>116371</v>
      </c>
      <c r="E54" s="6">
        <v>382902</v>
      </c>
    </row>
    <row r="55" spans="1:5">
      <c r="A55" s="2" t="s">
        <v>89</v>
      </c>
      <c r="B55" s="4"/>
      <c r="C55" s="4"/>
      <c r="D55" s="4">
        <v>369</v>
      </c>
      <c r="E55" s="4">
        <v>0</v>
      </c>
    </row>
    <row r="56" spans="1:5">
      <c r="A56" s="2" t="s">
        <v>109</v>
      </c>
      <c r="B56" s="4"/>
      <c r="C56" s="4"/>
      <c r="D56" s="6">
        <v>116740</v>
      </c>
      <c r="E56" s="6">
        <v>382902</v>
      </c>
    </row>
    <row r="57" spans="1:5" ht="30">
      <c r="A57" s="3" t="s">
        <v>110</v>
      </c>
      <c r="B57" s="4"/>
      <c r="C57" s="4"/>
      <c r="D57" s="4"/>
      <c r="E57" s="4"/>
    </row>
    <row r="58" spans="1:5" ht="30">
      <c r="A58" s="2" t="s">
        <v>111</v>
      </c>
      <c r="B58" s="4"/>
      <c r="C58" s="4"/>
      <c r="D58" s="4">
        <v>-467</v>
      </c>
      <c r="E58" s="6">
        <v>-15659</v>
      </c>
    </row>
    <row r="59" spans="1:5" ht="45">
      <c r="A59" s="2" t="s">
        <v>112</v>
      </c>
      <c r="B59" s="4"/>
      <c r="C59" s="4"/>
      <c r="D59" s="4">
        <v>0</v>
      </c>
      <c r="E59" s="6">
        <v>9669</v>
      </c>
    </row>
    <row r="60" spans="1:5" ht="30">
      <c r="A60" s="2" t="s">
        <v>113</v>
      </c>
      <c r="B60" s="4"/>
      <c r="C60" s="4"/>
      <c r="D60" s="4">
        <v>-467</v>
      </c>
      <c r="E60" s="6">
        <v>-5990</v>
      </c>
    </row>
    <row r="61" spans="1:5">
      <c r="A61" s="2" t="s">
        <v>114</v>
      </c>
      <c r="B61" s="4"/>
      <c r="C61" s="4"/>
      <c r="D61" s="6">
        <v>53305</v>
      </c>
      <c r="E61" s="6">
        <v>72101</v>
      </c>
    </row>
    <row r="62" spans="1:5" ht="30">
      <c r="A62" s="3" t="s">
        <v>115</v>
      </c>
      <c r="B62" s="4"/>
      <c r="C62" s="4"/>
      <c r="D62" s="4"/>
      <c r="E62" s="4"/>
    </row>
    <row r="63" spans="1:5">
      <c r="A63" s="2" t="s">
        <v>116</v>
      </c>
      <c r="B63" s="4"/>
      <c r="C63" s="4"/>
      <c r="D63" s="6">
        <v>3444</v>
      </c>
      <c r="E63" s="6">
        <v>13713</v>
      </c>
    </row>
    <row r="64" spans="1:5">
      <c r="A64" s="2" t="s">
        <v>117</v>
      </c>
      <c r="B64" s="4"/>
      <c r="C64" s="4"/>
      <c r="D64" s="6">
        <v>-63828</v>
      </c>
      <c r="E64" s="6">
        <v>-22932</v>
      </c>
    </row>
    <row r="65" spans="1:5" ht="30">
      <c r="A65" s="2" t="s">
        <v>118</v>
      </c>
      <c r="B65" s="4"/>
      <c r="C65" s="4"/>
      <c r="D65" s="6">
        <v>-60384</v>
      </c>
      <c r="E65" s="6">
        <v>-9219</v>
      </c>
    </row>
    <row r="66" spans="1:5">
      <c r="A66" s="2" t="s">
        <v>119</v>
      </c>
      <c r="B66" s="4"/>
      <c r="C66" s="4"/>
      <c r="D66" s="6">
        <v>-33735</v>
      </c>
      <c r="E66" s="6">
        <v>-125004</v>
      </c>
    </row>
    <row r="67" spans="1:5" ht="30">
      <c r="A67" s="2" t="s">
        <v>120</v>
      </c>
      <c r="B67" s="4"/>
      <c r="C67" s="4"/>
      <c r="D67" s="4">
        <v>0</v>
      </c>
      <c r="E67" s="6">
        <v>-177580</v>
      </c>
    </row>
    <row r="68" spans="1:5">
      <c r="A68" s="2" t="s">
        <v>121</v>
      </c>
      <c r="B68" s="4"/>
      <c r="C68" s="4"/>
      <c r="D68" s="6">
        <v>8363</v>
      </c>
      <c r="E68" s="6">
        <v>106098</v>
      </c>
    </row>
    <row r="69" spans="1:5" ht="30">
      <c r="A69" s="2" t="s">
        <v>122</v>
      </c>
      <c r="B69" s="4"/>
      <c r="C69" s="4"/>
      <c r="D69" s="6">
        <v>426566</v>
      </c>
      <c r="E69" s="6">
        <v>27777</v>
      </c>
    </row>
    <row r="70" spans="1:5" ht="30">
      <c r="A70" s="2" t="s">
        <v>123</v>
      </c>
      <c r="B70" s="4"/>
      <c r="C70" s="4"/>
      <c r="D70" s="6">
        <v>640388</v>
      </c>
      <c r="E70" s="6">
        <v>685689</v>
      </c>
    </row>
    <row r="71" spans="1:5">
      <c r="A71" s="3" t="s">
        <v>124</v>
      </c>
      <c r="B71" s="4"/>
      <c r="C71" s="4"/>
      <c r="D71" s="4"/>
      <c r="E71" s="4"/>
    </row>
    <row r="72" spans="1:5">
      <c r="A72" s="2" t="s">
        <v>125</v>
      </c>
      <c r="B72" s="4"/>
      <c r="C72" s="4"/>
      <c r="D72" s="6">
        <v>-38056</v>
      </c>
      <c r="E72" s="6">
        <v>683630</v>
      </c>
    </row>
    <row r="73" spans="1:5">
      <c r="A73" s="2" t="s">
        <v>126</v>
      </c>
      <c r="B73" s="4"/>
      <c r="C73" s="4"/>
      <c r="D73" s="4">
        <v>0</v>
      </c>
      <c r="E73" s="4">
        <v>0</v>
      </c>
    </row>
    <row r="74" spans="1:5">
      <c r="A74" s="2" t="s">
        <v>127</v>
      </c>
      <c r="B74" s="4"/>
      <c r="C74" s="4"/>
      <c r="D74" s="6">
        <v>44566</v>
      </c>
      <c r="E74" s="6">
        <v>139029</v>
      </c>
    </row>
    <row r="75" spans="1:5">
      <c r="A75" s="2" t="s">
        <v>128</v>
      </c>
      <c r="B75" s="4"/>
      <c r="C75" s="4"/>
      <c r="D75" s="6">
        <v>31025</v>
      </c>
      <c r="E75" s="6">
        <v>112320</v>
      </c>
    </row>
    <row r="76" spans="1:5" ht="30">
      <c r="A76" s="2" t="s">
        <v>129</v>
      </c>
      <c r="B76" s="4"/>
      <c r="C76" s="4"/>
      <c r="D76" s="6">
        <v>37535</v>
      </c>
      <c r="E76" s="6">
        <v>934979</v>
      </c>
    </row>
    <row r="77" spans="1:5" ht="30">
      <c r="A77" s="2" t="s">
        <v>130</v>
      </c>
      <c r="B77" s="4"/>
      <c r="C77" s="4"/>
      <c r="D77" s="6">
        <v>602853</v>
      </c>
      <c r="E77" s="6">
        <v>-249290</v>
      </c>
    </row>
    <row r="78" spans="1:5">
      <c r="A78" s="2" t="s">
        <v>131</v>
      </c>
      <c r="B78" s="4"/>
      <c r="C78" s="4"/>
      <c r="D78" s="6">
        <v>-2745180</v>
      </c>
      <c r="E78" s="6">
        <v>7215</v>
      </c>
    </row>
    <row r="79" spans="1:5" ht="30">
      <c r="A79" s="2" t="s">
        <v>132</v>
      </c>
      <c r="B79" s="4"/>
      <c r="C79" s="4"/>
      <c r="D79" s="6">
        <v>3348033</v>
      </c>
      <c r="E79" s="6">
        <v>-256505</v>
      </c>
    </row>
    <row r="80" spans="1:5">
      <c r="A80" s="2" t="s">
        <v>133</v>
      </c>
      <c r="B80" s="4"/>
      <c r="C80" s="4"/>
      <c r="D80" s="4">
        <v>755</v>
      </c>
      <c r="E80" s="6">
        <v>2849</v>
      </c>
    </row>
    <row r="81" spans="1:5">
      <c r="A81" s="2" t="s">
        <v>134</v>
      </c>
      <c r="B81" s="4"/>
      <c r="C81" s="4"/>
      <c r="D81" s="6">
        <v>3347278</v>
      </c>
      <c r="E81" s="6">
        <v>-259354</v>
      </c>
    </row>
    <row r="82" spans="1:5" ht="30">
      <c r="A82" s="2" t="s">
        <v>135</v>
      </c>
      <c r="B82" s="4"/>
      <c r="C82" s="4"/>
      <c r="D82" s="6">
        <v>-1771</v>
      </c>
      <c r="E82" s="6">
        <v>-2676</v>
      </c>
    </row>
    <row r="83" spans="1:5" ht="30">
      <c r="A83" s="2" t="s">
        <v>136</v>
      </c>
      <c r="B83" s="4"/>
      <c r="C83" s="4"/>
      <c r="D83" s="6">
        <v>3349049</v>
      </c>
      <c r="E83" s="6">
        <v>-256678</v>
      </c>
    </row>
    <row r="84" spans="1:5" ht="30">
      <c r="A84" s="3" t="s">
        <v>137</v>
      </c>
      <c r="B84" s="4"/>
      <c r="C84" s="4"/>
      <c r="D84" s="4"/>
      <c r="E84" s="4"/>
    </row>
    <row r="85" spans="1:5">
      <c r="A85" s="2" t="s">
        <v>134</v>
      </c>
      <c r="B85" s="4"/>
      <c r="C85" s="4"/>
      <c r="D85" s="6">
        <v>3347278</v>
      </c>
      <c r="E85" s="6">
        <v>-259354</v>
      </c>
    </row>
    <row r="86" spans="1:5" ht="30">
      <c r="A86" s="2" t="s">
        <v>138</v>
      </c>
      <c r="B86" s="4"/>
      <c r="C86" s="4"/>
      <c r="D86" s="6">
        <v>175347</v>
      </c>
      <c r="E86" s="6">
        <v>166252</v>
      </c>
    </row>
    <row r="87" spans="1:5" ht="45">
      <c r="A87" s="2" t="s">
        <v>139</v>
      </c>
      <c r="B87" s="4"/>
      <c r="C87" s="4"/>
      <c r="D87" s="4">
        <v>-428</v>
      </c>
      <c r="E87" s="4">
        <v>-540</v>
      </c>
    </row>
    <row r="88" spans="1:5" ht="30">
      <c r="A88" s="2" t="s">
        <v>140</v>
      </c>
      <c r="B88" s="4"/>
      <c r="C88" s="4"/>
      <c r="D88" s="4">
        <v>185</v>
      </c>
      <c r="E88" s="6">
        <v>-3792</v>
      </c>
    </row>
    <row r="89" spans="1:5" ht="30">
      <c r="A89" s="2" t="s">
        <v>141</v>
      </c>
      <c r="B89" s="4"/>
      <c r="C89" s="4"/>
      <c r="D89" s="6">
        <v>175104</v>
      </c>
      <c r="E89" s="6">
        <v>161920</v>
      </c>
    </row>
    <row r="90" spans="1:5">
      <c r="A90" s="2" t="s">
        <v>142</v>
      </c>
      <c r="B90" s="4"/>
      <c r="C90" s="4"/>
      <c r="D90" s="6">
        <v>3522382</v>
      </c>
      <c r="E90" s="6">
        <v>-97434</v>
      </c>
    </row>
    <row r="91" spans="1:5" ht="45">
      <c r="A91" s="3" t="s">
        <v>143</v>
      </c>
      <c r="B91" s="4"/>
      <c r="C91" s="4"/>
      <c r="D91" s="4"/>
      <c r="E91" s="4"/>
    </row>
    <row r="92" spans="1:5">
      <c r="A92" s="2" t="s">
        <v>144</v>
      </c>
      <c r="B92" s="4"/>
      <c r="C92" s="4"/>
      <c r="D92" s="6">
        <v>-1771</v>
      </c>
      <c r="E92" s="6">
        <v>-2676</v>
      </c>
    </row>
    <row r="93" spans="1:5">
      <c r="A93" s="2" t="s">
        <v>145</v>
      </c>
      <c r="B93" s="4"/>
      <c r="C93" s="4"/>
      <c r="D93" s="4">
        <v>229</v>
      </c>
      <c r="E93" s="4">
        <v>-206</v>
      </c>
    </row>
    <row r="94" spans="1:5" ht="45">
      <c r="A94" s="2" t="s">
        <v>146</v>
      </c>
      <c r="B94" s="4"/>
      <c r="C94" s="4"/>
      <c r="D94" s="7">
        <v>3523924</v>
      </c>
      <c r="E94" s="7">
        <v>-94552</v>
      </c>
    </row>
    <row r="95" spans="1:5" ht="45">
      <c r="A95" s="2" t="s">
        <v>147</v>
      </c>
      <c r="B95" s="4"/>
      <c r="C95" s="4"/>
      <c r="D95" s="9">
        <v>11.07</v>
      </c>
      <c r="E95" s="9">
        <v>-0.85</v>
      </c>
    </row>
    <row r="96" spans="1:5" ht="45">
      <c r="A96" s="2" t="s">
        <v>148</v>
      </c>
      <c r="B96" s="4"/>
      <c r="C96" s="4"/>
      <c r="D96" s="9">
        <v>11.07</v>
      </c>
      <c r="E96" s="9">
        <v>-0.85</v>
      </c>
    </row>
  </sheetData>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05"/>
  <sheetViews>
    <sheetView showGridLines="0" workbookViewId="0"/>
  </sheetViews>
  <sheetFormatPr defaultRowHeight="15"/>
  <cols>
    <col min="1" max="3" width="36.5703125" bestFit="1" customWidth="1"/>
    <col min="4" max="4" width="23.7109375" customWidth="1"/>
    <col min="5" max="5" width="19.28515625" customWidth="1"/>
    <col min="6" max="6" width="4" customWidth="1"/>
    <col min="7" max="7" width="5" customWidth="1"/>
    <col min="8" max="8" width="23.7109375" customWidth="1"/>
    <col min="9" max="9" width="19.28515625" customWidth="1"/>
    <col min="10" max="10" width="4" customWidth="1"/>
    <col min="11" max="11" width="5" customWidth="1"/>
    <col min="12" max="12" width="17.7109375" customWidth="1"/>
    <col min="13" max="13" width="19.28515625" customWidth="1"/>
    <col min="14" max="14" width="4" customWidth="1"/>
    <col min="15" max="15" width="5" customWidth="1"/>
    <col min="16" max="16" width="23.7109375" customWidth="1"/>
    <col min="17" max="17" width="21.140625" customWidth="1"/>
    <col min="18" max="18" width="4" customWidth="1"/>
    <col min="19" max="19" width="5" customWidth="1"/>
    <col min="20" max="21" width="23.7109375" customWidth="1"/>
    <col min="22" max="22" width="4" customWidth="1"/>
    <col min="23" max="23" width="24.85546875" customWidth="1"/>
    <col min="24" max="24" width="5" customWidth="1"/>
    <col min="25" max="25" width="22.7109375" customWidth="1"/>
    <col min="26" max="26" width="4" customWidth="1"/>
    <col min="27" max="27" width="24.85546875" customWidth="1"/>
    <col min="28" max="28" width="5" customWidth="1"/>
    <col min="29" max="29" width="23.7109375" customWidth="1"/>
    <col min="30" max="30" width="4" customWidth="1"/>
  </cols>
  <sheetData>
    <row r="1" spans="1:30" ht="15" customHeight="1">
      <c r="A1" s="8" t="s">
        <v>2280</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c r="A3" s="3" t="s">
        <v>1093</v>
      </c>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row>
    <row r="4" spans="1:30">
      <c r="A4" s="17" t="s">
        <v>2281</v>
      </c>
      <c r="B4" s="19" t="s">
        <v>1104</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row>
    <row r="5" spans="1:30">
      <c r="A5" s="17"/>
      <c r="B5" s="40"/>
      <c r="C5" s="40"/>
      <c r="D5" s="40"/>
      <c r="E5" s="40"/>
      <c r="F5" s="40"/>
      <c r="G5" s="40"/>
      <c r="H5" s="40"/>
      <c r="I5" s="40"/>
      <c r="J5" s="40"/>
      <c r="K5" s="40"/>
      <c r="L5" s="40"/>
      <c r="M5" s="40"/>
      <c r="N5" s="40"/>
      <c r="O5" s="40"/>
      <c r="P5" s="40"/>
      <c r="Q5" s="40"/>
      <c r="R5" s="40"/>
      <c r="S5" s="40"/>
      <c r="T5" s="40"/>
      <c r="U5" s="40"/>
    </row>
    <row r="6" spans="1:30">
      <c r="A6" s="17"/>
      <c r="B6" s="12"/>
      <c r="C6" s="12"/>
      <c r="D6" s="12"/>
      <c r="E6" s="12"/>
      <c r="F6" s="12"/>
      <c r="G6" s="12"/>
      <c r="H6" s="12"/>
      <c r="I6" s="12"/>
      <c r="J6" s="12"/>
      <c r="K6" s="12"/>
      <c r="L6" s="12"/>
      <c r="M6" s="12"/>
      <c r="N6" s="12"/>
      <c r="O6" s="12"/>
      <c r="P6" s="12"/>
      <c r="Q6" s="12"/>
      <c r="R6" s="12"/>
      <c r="S6" s="12"/>
      <c r="T6" s="12"/>
      <c r="U6" s="12"/>
    </row>
    <row r="7" spans="1:30" ht="15.75" thickBot="1">
      <c r="A7" s="17"/>
      <c r="B7" s="42"/>
      <c r="C7" s="203" t="s">
        <v>1105</v>
      </c>
      <c r="D7" s="203"/>
      <c r="E7" s="203"/>
      <c r="F7" s="42"/>
      <c r="G7" s="203" t="s">
        <v>1107</v>
      </c>
      <c r="H7" s="203"/>
      <c r="I7" s="203"/>
      <c r="J7" s="42"/>
      <c r="K7" s="41" t="s">
        <v>1109</v>
      </c>
      <c r="L7" s="41"/>
      <c r="M7" s="41"/>
      <c r="N7" s="41"/>
      <c r="O7" s="41"/>
      <c r="P7" s="41"/>
      <c r="Q7" s="41"/>
      <c r="R7" s="41"/>
      <c r="S7" s="41"/>
      <c r="T7" s="41"/>
      <c r="U7" s="41"/>
    </row>
    <row r="8" spans="1:30" ht="15.75" thickBot="1">
      <c r="A8" s="17"/>
      <c r="B8" s="68"/>
      <c r="C8" s="41" t="s">
        <v>1106</v>
      </c>
      <c r="D8" s="41"/>
      <c r="E8" s="41"/>
      <c r="F8" s="68"/>
      <c r="G8" s="41" t="s">
        <v>1108</v>
      </c>
      <c r="H8" s="41"/>
      <c r="I8" s="41"/>
      <c r="J8" s="68"/>
      <c r="K8" s="197" t="s">
        <v>1110</v>
      </c>
      <c r="L8" s="197"/>
      <c r="M8" s="197"/>
      <c r="N8" s="27"/>
      <c r="O8" s="197" t="s">
        <v>1111</v>
      </c>
      <c r="P8" s="197"/>
      <c r="Q8" s="197"/>
      <c r="R8" s="27"/>
      <c r="S8" s="197" t="s">
        <v>1112</v>
      </c>
      <c r="T8" s="197"/>
      <c r="U8" s="197"/>
    </row>
    <row r="9" spans="1:30">
      <c r="A9" s="17"/>
      <c r="B9" s="199" t="s">
        <v>589</v>
      </c>
      <c r="C9" s="43"/>
      <c r="D9" s="43"/>
      <c r="E9" s="43"/>
      <c r="F9" s="23"/>
      <c r="G9" s="43"/>
      <c r="H9" s="43"/>
      <c r="I9" s="43"/>
      <c r="J9" s="23"/>
      <c r="K9" s="43"/>
      <c r="L9" s="43"/>
      <c r="M9" s="43"/>
      <c r="N9" s="23"/>
      <c r="O9" s="43"/>
      <c r="P9" s="43"/>
      <c r="Q9" s="43"/>
      <c r="R9" s="23"/>
      <c r="S9" s="43"/>
      <c r="T9" s="43"/>
      <c r="U9" s="43"/>
    </row>
    <row r="10" spans="1:30">
      <c r="A10" s="17"/>
      <c r="B10" s="302" t="s">
        <v>1113</v>
      </c>
      <c r="C10" s="57"/>
      <c r="D10" s="57"/>
      <c r="E10" s="57"/>
      <c r="F10" s="32"/>
      <c r="G10" s="57"/>
      <c r="H10" s="57"/>
      <c r="I10" s="57"/>
      <c r="J10" s="32"/>
      <c r="K10" s="57"/>
      <c r="L10" s="57"/>
      <c r="M10" s="57"/>
      <c r="N10" s="32"/>
      <c r="O10" s="57"/>
      <c r="P10" s="57"/>
      <c r="Q10" s="57"/>
      <c r="R10" s="32"/>
      <c r="S10" s="57"/>
      <c r="T10" s="57"/>
      <c r="U10" s="57"/>
    </row>
    <row r="11" spans="1:30">
      <c r="A11" s="17"/>
      <c r="B11" s="85" t="s">
        <v>1114</v>
      </c>
      <c r="C11" s="42"/>
      <c r="D11" s="42"/>
      <c r="E11" s="42"/>
      <c r="F11" s="23"/>
      <c r="G11" s="42"/>
      <c r="H11" s="42"/>
      <c r="I11" s="42"/>
      <c r="J11" s="23"/>
      <c r="K11" s="42"/>
      <c r="L11" s="42"/>
      <c r="M11" s="42"/>
      <c r="N11" s="23"/>
      <c r="O11" s="42"/>
      <c r="P11" s="42"/>
      <c r="Q11" s="42"/>
      <c r="R11" s="23"/>
      <c r="S11" s="42"/>
      <c r="T11" s="42"/>
      <c r="U11" s="42"/>
    </row>
    <row r="12" spans="1:30">
      <c r="A12" s="17"/>
      <c r="B12" s="245" t="s">
        <v>1115</v>
      </c>
      <c r="C12" s="48" t="s">
        <v>283</v>
      </c>
      <c r="D12" s="200">
        <v>525792</v>
      </c>
      <c r="E12" s="57"/>
      <c r="F12" s="57"/>
      <c r="G12" s="48" t="s">
        <v>283</v>
      </c>
      <c r="H12" s="200">
        <v>525792</v>
      </c>
      <c r="I12" s="57"/>
      <c r="J12" s="57"/>
      <c r="K12" s="48" t="s">
        <v>283</v>
      </c>
      <c r="L12" s="60" t="s">
        <v>286</v>
      </c>
      <c r="M12" s="57"/>
      <c r="N12" s="57"/>
      <c r="O12" s="48" t="s">
        <v>283</v>
      </c>
      <c r="P12" s="200">
        <v>525792</v>
      </c>
      <c r="Q12" s="57"/>
      <c r="R12" s="57"/>
      <c r="S12" s="48" t="s">
        <v>283</v>
      </c>
      <c r="T12" s="60" t="s">
        <v>286</v>
      </c>
      <c r="U12" s="57"/>
    </row>
    <row r="13" spans="1:30">
      <c r="A13" s="17"/>
      <c r="B13" s="245"/>
      <c r="C13" s="48"/>
      <c r="D13" s="200"/>
      <c r="E13" s="57"/>
      <c r="F13" s="57"/>
      <c r="G13" s="48"/>
      <c r="H13" s="200"/>
      <c r="I13" s="57"/>
      <c r="J13" s="57"/>
      <c r="K13" s="48"/>
      <c r="L13" s="60"/>
      <c r="M13" s="57"/>
      <c r="N13" s="57"/>
      <c r="O13" s="48"/>
      <c r="P13" s="200"/>
      <c r="Q13" s="57"/>
      <c r="R13" s="57"/>
      <c r="S13" s="48"/>
      <c r="T13" s="60"/>
      <c r="U13" s="57"/>
    </row>
    <row r="14" spans="1:30">
      <c r="A14" s="17"/>
      <c r="B14" s="147" t="s">
        <v>571</v>
      </c>
      <c r="C14" s="65">
        <v>1385594</v>
      </c>
      <c r="D14" s="65"/>
      <c r="E14" s="42"/>
      <c r="F14" s="42"/>
      <c r="G14" s="65">
        <v>1385594</v>
      </c>
      <c r="H14" s="65"/>
      <c r="I14" s="42"/>
      <c r="J14" s="42"/>
      <c r="K14" s="62" t="s">
        <v>286</v>
      </c>
      <c r="L14" s="62"/>
      <c r="M14" s="42"/>
      <c r="N14" s="42"/>
      <c r="O14" s="65">
        <v>1381786</v>
      </c>
      <c r="P14" s="65"/>
      <c r="Q14" s="42"/>
      <c r="R14" s="42"/>
      <c r="S14" s="65">
        <v>3808</v>
      </c>
      <c r="T14" s="65"/>
      <c r="U14" s="42"/>
    </row>
    <row r="15" spans="1:30">
      <c r="A15" s="17"/>
      <c r="B15" s="147"/>
      <c r="C15" s="65"/>
      <c r="D15" s="65"/>
      <c r="E15" s="42"/>
      <c r="F15" s="42"/>
      <c r="G15" s="65"/>
      <c r="H15" s="65"/>
      <c r="I15" s="42"/>
      <c r="J15" s="42"/>
      <c r="K15" s="62"/>
      <c r="L15" s="62"/>
      <c r="M15" s="42"/>
      <c r="N15" s="42"/>
      <c r="O15" s="65"/>
      <c r="P15" s="65"/>
      <c r="Q15" s="42"/>
      <c r="R15" s="42"/>
      <c r="S15" s="65"/>
      <c r="T15" s="65"/>
      <c r="U15" s="42"/>
    </row>
    <row r="16" spans="1:30">
      <c r="A16" s="17"/>
      <c r="B16" s="245" t="s">
        <v>1116</v>
      </c>
      <c r="C16" s="200">
        <v>127757</v>
      </c>
      <c r="D16" s="200"/>
      <c r="E16" s="57"/>
      <c r="F16" s="57"/>
      <c r="G16" s="200">
        <v>127757</v>
      </c>
      <c r="H16" s="200"/>
      <c r="I16" s="57"/>
      <c r="J16" s="57"/>
      <c r="K16" s="60" t="s">
        <v>286</v>
      </c>
      <c r="L16" s="60"/>
      <c r="M16" s="57"/>
      <c r="N16" s="57"/>
      <c r="O16" s="200">
        <v>127757</v>
      </c>
      <c r="P16" s="200"/>
      <c r="Q16" s="57"/>
      <c r="R16" s="57"/>
      <c r="S16" s="60" t="s">
        <v>286</v>
      </c>
      <c r="T16" s="60"/>
      <c r="U16" s="57"/>
    </row>
    <row r="17" spans="1:21">
      <c r="A17" s="17"/>
      <c r="B17" s="245"/>
      <c r="C17" s="200"/>
      <c r="D17" s="200"/>
      <c r="E17" s="57"/>
      <c r="F17" s="57"/>
      <c r="G17" s="200"/>
      <c r="H17" s="200"/>
      <c r="I17" s="57"/>
      <c r="J17" s="57"/>
      <c r="K17" s="60"/>
      <c r="L17" s="60"/>
      <c r="M17" s="57"/>
      <c r="N17" s="57"/>
      <c r="O17" s="200"/>
      <c r="P17" s="200"/>
      <c r="Q17" s="57"/>
      <c r="R17" s="57"/>
      <c r="S17" s="60"/>
      <c r="T17" s="60"/>
      <c r="U17" s="57"/>
    </row>
    <row r="18" spans="1:21">
      <c r="A18" s="17"/>
      <c r="B18" s="147" t="s">
        <v>1117</v>
      </c>
      <c r="C18" s="65">
        <v>42979</v>
      </c>
      <c r="D18" s="65"/>
      <c r="E18" s="42"/>
      <c r="F18" s="42"/>
      <c r="G18" s="65">
        <v>42979</v>
      </c>
      <c r="H18" s="65"/>
      <c r="I18" s="42"/>
      <c r="J18" s="42"/>
      <c r="K18" s="65">
        <v>42979</v>
      </c>
      <c r="L18" s="65"/>
      <c r="M18" s="42"/>
      <c r="N18" s="42"/>
      <c r="O18" s="62" t="s">
        <v>286</v>
      </c>
      <c r="P18" s="62"/>
      <c r="Q18" s="42"/>
      <c r="R18" s="42"/>
      <c r="S18" s="62" t="s">
        <v>286</v>
      </c>
      <c r="T18" s="62"/>
      <c r="U18" s="42"/>
    </row>
    <row r="19" spans="1:21">
      <c r="A19" s="17"/>
      <c r="B19" s="147"/>
      <c r="C19" s="65"/>
      <c r="D19" s="65"/>
      <c r="E19" s="42"/>
      <c r="F19" s="42"/>
      <c r="G19" s="65"/>
      <c r="H19" s="65"/>
      <c r="I19" s="42"/>
      <c r="J19" s="42"/>
      <c r="K19" s="65"/>
      <c r="L19" s="65"/>
      <c r="M19" s="42"/>
      <c r="N19" s="42"/>
      <c r="O19" s="62"/>
      <c r="P19" s="62"/>
      <c r="Q19" s="42"/>
      <c r="R19" s="42"/>
      <c r="S19" s="62"/>
      <c r="T19" s="62"/>
      <c r="U19" s="42"/>
    </row>
    <row r="20" spans="1:21">
      <c r="A20" s="17"/>
      <c r="B20" s="245" t="s">
        <v>1118</v>
      </c>
      <c r="C20" s="200">
        <v>29486</v>
      </c>
      <c r="D20" s="200"/>
      <c r="E20" s="57"/>
      <c r="F20" s="57"/>
      <c r="G20" s="200">
        <v>29486</v>
      </c>
      <c r="H20" s="200"/>
      <c r="I20" s="57"/>
      <c r="J20" s="57"/>
      <c r="K20" s="60" t="s">
        <v>286</v>
      </c>
      <c r="L20" s="60"/>
      <c r="M20" s="57"/>
      <c r="N20" s="57"/>
      <c r="O20" s="200">
        <v>29486</v>
      </c>
      <c r="P20" s="200"/>
      <c r="Q20" s="57"/>
      <c r="R20" s="57"/>
      <c r="S20" s="60" t="s">
        <v>286</v>
      </c>
      <c r="T20" s="60"/>
      <c r="U20" s="57"/>
    </row>
    <row r="21" spans="1:21">
      <c r="A21" s="17"/>
      <c r="B21" s="245"/>
      <c r="C21" s="200"/>
      <c r="D21" s="200"/>
      <c r="E21" s="57"/>
      <c r="F21" s="57"/>
      <c r="G21" s="200"/>
      <c r="H21" s="200"/>
      <c r="I21" s="57"/>
      <c r="J21" s="57"/>
      <c r="K21" s="60"/>
      <c r="L21" s="60"/>
      <c r="M21" s="57"/>
      <c r="N21" s="57"/>
      <c r="O21" s="200"/>
      <c r="P21" s="200"/>
      <c r="Q21" s="57"/>
      <c r="R21" s="57"/>
      <c r="S21" s="60"/>
      <c r="T21" s="60"/>
      <c r="U21" s="57"/>
    </row>
    <row r="22" spans="1:21">
      <c r="A22" s="17"/>
      <c r="B22" s="147" t="s">
        <v>1119</v>
      </c>
      <c r="C22" s="65">
        <v>1710955</v>
      </c>
      <c r="D22" s="65"/>
      <c r="E22" s="42"/>
      <c r="F22" s="42"/>
      <c r="G22" s="65">
        <v>1710955</v>
      </c>
      <c r="H22" s="65"/>
      <c r="I22" s="42"/>
      <c r="J22" s="42"/>
      <c r="K22" s="62" t="s">
        <v>286</v>
      </c>
      <c r="L22" s="62"/>
      <c r="M22" s="42"/>
      <c r="N22" s="42"/>
      <c r="O22" s="65">
        <v>1516562</v>
      </c>
      <c r="P22" s="65"/>
      <c r="Q22" s="42"/>
      <c r="R22" s="42"/>
      <c r="S22" s="65">
        <v>194393</v>
      </c>
      <c r="T22" s="65"/>
      <c r="U22" s="42"/>
    </row>
    <row r="23" spans="1:21">
      <c r="A23" s="17"/>
      <c r="B23" s="147"/>
      <c r="C23" s="65"/>
      <c r="D23" s="65"/>
      <c r="E23" s="42"/>
      <c r="F23" s="42"/>
      <c r="G23" s="65"/>
      <c r="H23" s="65"/>
      <c r="I23" s="42"/>
      <c r="J23" s="42"/>
      <c r="K23" s="62"/>
      <c r="L23" s="62"/>
      <c r="M23" s="42"/>
      <c r="N23" s="42"/>
      <c r="O23" s="65"/>
      <c r="P23" s="65"/>
      <c r="Q23" s="42"/>
      <c r="R23" s="42"/>
      <c r="S23" s="65"/>
      <c r="T23" s="65"/>
      <c r="U23" s="42"/>
    </row>
    <row r="24" spans="1:21">
      <c r="A24" s="17"/>
      <c r="B24" s="245" t="s">
        <v>591</v>
      </c>
      <c r="C24" s="200">
        <v>21122</v>
      </c>
      <c r="D24" s="200"/>
      <c r="E24" s="57"/>
      <c r="F24" s="57"/>
      <c r="G24" s="200">
        <v>21122</v>
      </c>
      <c r="H24" s="200"/>
      <c r="I24" s="57"/>
      <c r="J24" s="57"/>
      <c r="K24" s="60" t="s">
        <v>286</v>
      </c>
      <c r="L24" s="60"/>
      <c r="M24" s="57"/>
      <c r="N24" s="57"/>
      <c r="O24" s="200">
        <v>21122</v>
      </c>
      <c r="P24" s="200"/>
      <c r="Q24" s="57"/>
      <c r="R24" s="57"/>
      <c r="S24" s="60" t="s">
        <v>286</v>
      </c>
      <c r="T24" s="60"/>
      <c r="U24" s="57"/>
    </row>
    <row r="25" spans="1:21">
      <c r="A25" s="17"/>
      <c r="B25" s="245"/>
      <c r="C25" s="200"/>
      <c r="D25" s="200"/>
      <c r="E25" s="57"/>
      <c r="F25" s="57"/>
      <c r="G25" s="200"/>
      <c r="H25" s="200"/>
      <c r="I25" s="57"/>
      <c r="J25" s="57"/>
      <c r="K25" s="60"/>
      <c r="L25" s="60"/>
      <c r="M25" s="57"/>
      <c r="N25" s="57"/>
      <c r="O25" s="200"/>
      <c r="P25" s="200"/>
      <c r="Q25" s="57"/>
      <c r="R25" s="57"/>
      <c r="S25" s="60"/>
      <c r="T25" s="60"/>
      <c r="U25" s="57"/>
    </row>
    <row r="26" spans="1:21">
      <c r="A26" s="17"/>
      <c r="B26" s="147" t="s">
        <v>1120</v>
      </c>
      <c r="C26" s="65">
        <v>882001</v>
      </c>
      <c r="D26" s="65"/>
      <c r="E26" s="42"/>
      <c r="F26" s="42"/>
      <c r="G26" s="65">
        <v>882001</v>
      </c>
      <c r="H26" s="65"/>
      <c r="I26" s="42"/>
      <c r="J26" s="42"/>
      <c r="K26" s="62" t="s">
        <v>286</v>
      </c>
      <c r="L26" s="62"/>
      <c r="M26" s="42"/>
      <c r="N26" s="42"/>
      <c r="O26" s="65">
        <v>882001</v>
      </c>
      <c r="P26" s="65"/>
      <c r="Q26" s="42"/>
      <c r="R26" s="42"/>
      <c r="S26" s="62" t="s">
        <v>286</v>
      </c>
      <c r="T26" s="62"/>
      <c r="U26" s="42"/>
    </row>
    <row r="27" spans="1:21">
      <c r="A27" s="17"/>
      <c r="B27" s="147"/>
      <c r="C27" s="65"/>
      <c r="D27" s="65"/>
      <c r="E27" s="42"/>
      <c r="F27" s="42"/>
      <c r="G27" s="65"/>
      <c r="H27" s="65"/>
      <c r="I27" s="42"/>
      <c r="J27" s="42"/>
      <c r="K27" s="62"/>
      <c r="L27" s="62"/>
      <c r="M27" s="42"/>
      <c r="N27" s="42"/>
      <c r="O27" s="65"/>
      <c r="P27" s="65"/>
      <c r="Q27" s="42"/>
      <c r="R27" s="42"/>
      <c r="S27" s="62"/>
      <c r="T27" s="62"/>
      <c r="U27" s="42"/>
    </row>
    <row r="28" spans="1:21" ht="23.25">
      <c r="A28" s="17"/>
      <c r="B28" s="36" t="s">
        <v>1121</v>
      </c>
      <c r="C28" s="57"/>
      <c r="D28" s="57"/>
      <c r="E28" s="57"/>
      <c r="F28" s="32"/>
      <c r="G28" s="57"/>
      <c r="H28" s="57"/>
      <c r="I28" s="57"/>
      <c r="J28" s="32"/>
      <c r="K28" s="57"/>
      <c r="L28" s="57"/>
      <c r="M28" s="57"/>
      <c r="N28" s="32"/>
      <c r="O28" s="57"/>
      <c r="P28" s="57"/>
      <c r="Q28" s="57"/>
      <c r="R28" s="32"/>
      <c r="S28" s="57"/>
      <c r="T28" s="57"/>
      <c r="U28" s="57"/>
    </row>
    <row r="29" spans="1:21">
      <c r="A29" s="17"/>
      <c r="B29" s="147" t="s">
        <v>1117</v>
      </c>
      <c r="C29" s="65">
        <v>64267</v>
      </c>
      <c r="D29" s="65"/>
      <c r="E29" s="42"/>
      <c r="F29" s="42"/>
      <c r="G29" s="65">
        <v>64267</v>
      </c>
      <c r="H29" s="65"/>
      <c r="I29" s="42"/>
      <c r="J29" s="42"/>
      <c r="K29" s="65">
        <v>64267</v>
      </c>
      <c r="L29" s="65"/>
      <c r="M29" s="42"/>
      <c r="N29" s="42"/>
      <c r="O29" s="62" t="s">
        <v>286</v>
      </c>
      <c r="P29" s="62"/>
      <c r="Q29" s="42"/>
      <c r="R29" s="42"/>
      <c r="S29" s="62" t="s">
        <v>286</v>
      </c>
      <c r="T29" s="62"/>
      <c r="U29" s="42"/>
    </row>
    <row r="30" spans="1:21">
      <c r="A30" s="17"/>
      <c r="B30" s="147"/>
      <c r="C30" s="65"/>
      <c r="D30" s="65"/>
      <c r="E30" s="42"/>
      <c r="F30" s="42"/>
      <c r="G30" s="65"/>
      <c r="H30" s="65"/>
      <c r="I30" s="42"/>
      <c r="J30" s="42"/>
      <c r="K30" s="65"/>
      <c r="L30" s="65"/>
      <c r="M30" s="42"/>
      <c r="N30" s="42"/>
      <c r="O30" s="62"/>
      <c r="P30" s="62"/>
      <c r="Q30" s="42"/>
      <c r="R30" s="42"/>
      <c r="S30" s="62"/>
      <c r="T30" s="62"/>
      <c r="U30" s="42"/>
    </row>
    <row r="31" spans="1:21">
      <c r="A31" s="17"/>
      <c r="B31" s="233" t="s">
        <v>1122</v>
      </c>
      <c r="C31" s="200">
        <v>360065</v>
      </c>
      <c r="D31" s="200"/>
      <c r="E31" s="57"/>
      <c r="F31" s="57"/>
      <c r="G31" s="200">
        <v>360065</v>
      </c>
      <c r="H31" s="200"/>
      <c r="I31" s="57"/>
      <c r="J31" s="57"/>
      <c r="K31" s="200">
        <v>358190</v>
      </c>
      <c r="L31" s="200"/>
      <c r="M31" s="57"/>
      <c r="N31" s="57"/>
      <c r="O31" s="200">
        <v>1875</v>
      </c>
      <c r="P31" s="200"/>
      <c r="Q31" s="57"/>
      <c r="R31" s="57"/>
      <c r="S31" s="60" t="s">
        <v>286</v>
      </c>
      <c r="T31" s="60"/>
      <c r="U31" s="57"/>
    </row>
    <row r="32" spans="1:21">
      <c r="A32" s="17"/>
      <c r="B32" s="233"/>
      <c r="C32" s="200"/>
      <c r="D32" s="200"/>
      <c r="E32" s="57"/>
      <c r="F32" s="57"/>
      <c r="G32" s="200"/>
      <c r="H32" s="200"/>
      <c r="I32" s="57"/>
      <c r="J32" s="57"/>
      <c r="K32" s="200"/>
      <c r="L32" s="200"/>
      <c r="M32" s="57"/>
      <c r="N32" s="57"/>
      <c r="O32" s="200"/>
      <c r="P32" s="200"/>
      <c r="Q32" s="57"/>
      <c r="R32" s="57"/>
      <c r="S32" s="60"/>
      <c r="T32" s="60"/>
      <c r="U32" s="57"/>
    </row>
    <row r="33" spans="1:21">
      <c r="A33" s="17"/>
      <c r="B33" s="268" t="s">
        <v>89</v>
      </c>
      <c r="C33" s="65">
        <v>357016</v>
      </c>
      <c r="D33" s="65"/>
      <c r="E33" s="42"/>
      <c r="F33" s="42"/>
      <c r="G33" s="65">
        <v>349468</v>
      </c>
      <c r="H33" s="65"/>
      <c r="I33" s="42"/>
      <c r="J33" s="42"/>
      <c r="K33" s="62" t="s">
        <v>286</v>
      </c>
      <c r="L33" s="62"/>
      <c r="M33" s="42"/>
      <c r="N33" s="42"/>
      <c r="O33" s="65">
        <v>336013</v>
      </c>
      <c r="P33" s="65"/>
      <c r="Q33" s="42"/>
      <c r="R33" s="42"/>
      <c r="S33" s="65">
        <v>13455</v>
      </c>
      <c r="T33" s="65"/>
      <c r="U33" s="42"/>
    </row>
    <row r="34" spans="1:21">
      <c r="A34" s="17"/>
      <c r="B34" s="268"/>
      <c r="C34" s="65"/>
      <c r="D34" s="65"/>
      <c r="E34" s="42"/>
      <c r="F34" s="42"/>
      <c r="G34" s="65"/>
      <c r="H34" s="65"/>
      <c r="I34" s="42"/>
      <c r="J34" s="42"/>
      <c r="K34" s="62"/>
      <c r="L34" s="62"/>
      <c r="M34" s="42"/>
      <c r="N34" s="42"/>
      <c r="O34" s="65"/>
      <c r="P34" s="65"/>
      <c r="Q34" s="42"/>
      <c r="R34" s="42"/>
      <c r="S34" s="65"/>
      <c r="T34" s="65"/>
      <c r="U34" s="42"/>
    </row>
    <row r="35" spans="1:21">
      <c r="A35" s="17"/>
      <c r="B35" s="233" t="s">
        <v>38</v>
      </c>
      <c r="C35" s="200">
        <v>73903</v>
      </c>
      <c r="D35" s="200"/>
      <c r="E35" s="57"/>
      <c r="F35" s="57"/>
      <c r="G35" s="200">
        <v>73903</v>
      </c>
      <c r="H35" s="200"/>
      <c r="I35" s="57"/>
      <c r="J35" s="57"/>
      <c r="K35" s="200">
        <v>73903</v>
      </c>
      <c r="L35" s="200"/>
      <c r="M35" s="57"/>
      <c r="N35" s="57"/>
      <c r="O35" s="60" t="s">
        <v>286</v>
      </c>
      <c r="P35" s="60"/>
      <c r="Q35" s="57"/>
      <c r="R35" s="57"/>
      <c r="S35" s="60" t="s">
        <v>286</v>
      </c>
      <c r="T35" s="60"/>
      <c r="U35" s="57"/>
    </row>
    <row r="36" spans="1:21">
      <c r="A36" s="17"/>
      <c r="B36" s="233"/>
      <c r="C36" s="200"/>
      <c r="D36" s="200"/>
      <c r="E36" s="57"/>
      <c r="F36" s="57"/>
      <c r="G36" s="200"/>
      <c r="H36" s="200"/>
      <c r="I36" s="57"/>
      <c r="J36" s="57"/>
      <c r="K36" s="200"/>
      <c r="L36" s="200"/>
      <c r="M36" s="57"/>
      <c r="N36" s="57"/>
      <c r="O36" s="60"/>
      <c r="P36" s="60"/>
      <c r="Q36" s="57"/>
      <c r="R36" s="57"/>
      <c r="S36" s="60"/>
      <c r="T36" s="60"/>
      <c r="U36" s="57"/>
    </row>
    <row r="37" spans="1:21">
      <c r="A37" s="17"/>
      <c r="B37" s="268" t="s">
        <v>45</v>
      </c>
      <c r="C37" s="65">
        <v>5714</v>
      </c>
      <c r="D37" s="65"/>
      <c r="E37" s="42"/>
      <c r="F37" s="42"/>
      <c r="G37" s="65">
        <v>5634</v>
      </c>
      <c r="H37" s="65"/>
      <c r="I37" s="42"/>
      <c r="J37" s="42"/>
      <c r="K37" s="62" t="s">
        <v>286</v>
      </c>
      <c r="L37" s="62"/>
      <c r="M37" s="42"/>
      <c r="N37" s="42"/>
      <c r="O37" s="62" t="s">
        <v>286</v>
      </c>
      <c r="P37" s="62"/>
      <c r="Q37" s="42"/>
      <c r="R37" s="42"/>
      <c r="S37" s="65">
        <v>5634</v>
      </c>
      <c r="T37" s="65"/>
      <c r="U37" s="42"/>
    </row>
    <row r="38" spans="1:21">
      <c r="A38" s="17"/>
      <c r="B38" s="268"/>
      <c r="C38" s="65"/>
      <c r="D38" s="65"/>
      <c r="E38" s="42"/>
      <c r="F38" s="42"/>
      <c r="G38" s="65"/>
      <c r="H38" s="65"/>
      <c r="I38" s="42"/>
      <c r="J38" s="42"/>
      <c r="K38" s="62"/>
      <c r="L38" s="62"/>
      <c r="M38" s="42"/>
      <c r="N38" s="42"/>
      <c r="O38" s="62"/>
      <c r="P38" s="62"/>
      <c r="Q38" s="42"/>
      <c r="R38" s="42"/>
      <c r="S38" s="65"/>
      <c r="T38" s="65"/>
      <c r="U38" s="42"/>
    </row>
    <row r="39" spans="1:21">
      <c r="A39" s="17"/>
      <c r="B39" s="36" t="s">
        <v>1123</v>
      </c>
      <c r="C39" s="57"/>
      <c r="D39" s="57"/>
      <c r="E39" s="57"/>
      <c r="F39" s="32"/>
      <c r="G39" s="57"/>
      <c r="H39" s="57"/>
      <c r="I39" s="57"/>
      <c r="J39" s="32"/>
      <c r="K39" s="57"/>
      <c r="L39" s="57"/>
      <c r="M39" s="57"/>
      <c r="N39" s="32"/>
      <c r="O39" s="57"/>
      <c r="P39" s="57"/>
      <c r="Q39" s="57"/>
      <c r="R39" s="32"/>
      <c r="S39" s="57"/>
      <c r="T39" s="57"/>
      <c r="U39" s="57"/>
    </row>
    <row r="40" spans="1:21">
      <c r="A40" s="17"/>
      <c r="B40" s="147" t="s">
        <v>1124</v>
      </c>
      <c r="C40" s="65">
        <v>2043</v>
      </c>
      <c r="D40" s="65"/>
      <c r="E40" s="42"/>
      <c r="F40" s="42"/>
      <c r="G40" s="65">
        <v>2043</v>
      </c>
      <c r="H40" s="65"/>
      <c r="I40" s="42"/>
      <c r="J40" s="42"/>
      <c r="K40" s="62" t="s">
        <v>286</v>
      </c>
      <c r="L40" s="62"/>
      <c r="M40" s="42"/>
      <c r="N40" s="42"/>
      <c r="O40" s="62" t="s">
        <v>286</v>
      </c>
      <c r="P40" s="62"/>
      <c r="Q40" s="42"/>
      <c r="R40" s="42"/>
      <c r="S40" s="65">
        <v>2043</v>
      </c>
      <c r="T40" s="65"/>
      <c r="U40" s="42"/>
    </row>
    <row r="41" spans="1:21">
      <c r="A41" s="17"/>
      <c r="B41" s="147"/>
      <c r="C41" s="65"/>
      <c r="D41" s="65"/>
      <c r="E41" s="42"/>
      <c r="F41" s="42"/>
      <c r="G41" s="65"/>
      <c r="H41" s="65"/>
      <c r="I41" s="42"/>
      <c r="J41" s="42"/>
      <c r="K41" s="62"/>
      <c r="L41" s="62"/>
      <c r="M41" s="42"/>
      <c r="N41" s="42"/>
      <c r="O41" s="62"/>
      <c r="P41" s="62"/>
      <c r="Q41" s="42"/>
      <c r="R41" s="42"/>
      <c r="S41" s="65"/>
      <c r="T41" s="65"/>
      <c r="U41" s="42"/>
    </row>
    <row r="42" spans="1:21">
      <c r="A42" s="17"/>
      <c r="B42" s="245" t="s">
        <v>1125</v>
      </c>
      <c r="C42" s="200">
        <v>106974</v>
      </c>
      <c r="D42" s="200"/>
      <c r="E42" s="57"/>
      <c r="F42" s="57"/>
      <c r="G42" s="200">
        <v>106974</v>
      </c>
      <c r="H42" s="200"/>
      <c r="I42" s="57"/>
      <c r="J42" s="57"/>
      <c r="K42" s="60" t="s">
        <v>286</v>
      </c>
      <c r="L42" s="60"/>
      <c r="M42" s="57"/>
      <c r="N42" s="57"/>
      <c r="O42" s="200">
        <v>106974</v>
      </c>
      <c r="P42" s="200"/>
      <c r="Q42" s="57"/>
      <c r="R42" s="57"/>
      <c r="S42" s="60" t="s">
        <v>286</v>
      </c>
      <c r="T42" s="60"/>
      <c r="U42" s="57"/>
    </row>
    <row r="43" spans="1:21">
      <c r="A43" s="17"/>
      <c r="B43" s="245"/>
      <c r="C43" s="200"/>
      <c r="D43" s="200"/>
      <c r="E43" s="57"/>
      <c r="F43" s="57"/>
      <c r="G43" s="200"/>
      <c r="H43" s="200"/>
      <c r="I43" s="57"/>
      <c r="J43" s="57"/>
      <c r="K43" s="60"/>
      <c r="L43" s="60"/>
      <c r="M43" s="57"/>
      <c r="N43" s="57"/>
      <c r="O43" s="200"/>
      <c r="P43" s="200"/>
      <c r="Q43" s="57"/>
      <c r="R43" s="57"/>
      <c r="S43" s="60"/>
      <c r="T43" s="60"/>
      <c r="U43" s="57"/>
    </row>
    <row r="44" spans="1:21">
      <c r="A44" s="17"/>
      <c r="B44" s="147" t="s">
        <v>1126</v>
      </c>
      <c r="C44" s="62" t="s">
        <v>286</v>
      </c>
      <c r="D44" s="62"/>
      <c r="E44" s="42"/>
      <c r="F44" s="42"/>
      <c r="G44" s="62" t="s">
        <v>286</v>
      </c>
      <c r="H44" s="62"/>
      <c r="I44" s="42"/>
      <c r="J44" s="42"/>
      <c r="K44" s="62" t="s">
        <v>286</v>
      </c>
      <c r="L44" s="62"/>
      <c r="M44" s="42"/>
      <c r="N44" s="42"/>
      <c r="O44" s="62" t="s">
        <v>286</v>
      </c>
      <c r="P44" s="62"/>
      <c r="Q44" s="42"/>
      <c r="R44" s="42"/>
      <c r="S44" s="62" t="s">
        <v>286</v>
      </c>
      <c r="T44" s="62"/>
      <c r="U44" s="42"/>
    </row>
    <row r="45" spans="1:21">
      <c r="A45" s="17"/>
      <c r="B45" s="147"/>
      <c r="C45" s="62"/>
      <c r="D45" s="62"/>
      <c r="E45" s="42"/>
      <c r="F45" s="42"/>
      <c r="G45" s="62"/>
      <c r="H45" s="62"/>
      <c r="I45" s="42"/>
      <c r="J45" s="42"/>
      <c r="K45" s="62"/>
      <c r="L45" s="62"/>
      <c r="M45" s="42"/>
      <c r="N45" s="42"/>
      <c r="O45" s="62"/>
      <c r="P45" s="62"/>
      <c r="Q45" s="42"/>
      <c r="R45" s="42"/>
      <c r="S45" s="62"/>
      <c r="T45" s="62"/>
      <c r="U45" s="42"/>
    </row>
    <row r="46" spans="1:21">
      <c r="A46" s="17"/>
      <c r="B46" s="245" t="s">
        <v>1127</v>
      </c>
      <c r="C46" s="60" t="s">
        <v>286</v>
      </c>
      <c r="D46" s="60"/>
      <c r="E46" s="57"/>
      <c r="F46" s="57"/>
      <c r="G46" s="60" t="s">
        <v>286</v>
      </c>
      <c r="H46" s="60"/>
      <c r="I46" s="57"/>
      <c r="J46" s="57"/>
      <c r="K46" s="60" t="s">
        <v>286</v>
      </c>
      <c r="L46" s="60"/>
      <c r="M46" s="57"/>
      <c r="N46" s="57"/>
      <c r="O46" s="60" t="s">
        <v>286</v>
      </c>
      <c r="P46" s="60"/>
      <c r="Q46" s="57"/>
      <c r="R46" s="57"/>
      <c r="S46" s="60" t="s">
        <v>286</v>
      </c>
      <c r="T46" s="60"/>
      <c r="U46" s="57"/>
    </row>
    <row r="47" spans="1:21">
      <c r="A47" s="17"/>
      <c r="B47" s="245"/>
      <c r="C47" s="60"/>
      <c r="D47" s="60"/>
      <c r="E47" s="57"/>
      <c r="F47" s="57"/>
      <c r="G47" s="60"/>
      <c r="H47" s="60"/>
      <c r="I47" s="57"/>
      <c r="J47" s="57"/>
      <c r="K47" s="60"/>
      <c r="L47" s="60"/>
      <c r="M47" s="57"/>
      <c r="N47" s="57"/>
      <c r="O47" s="60"/>
      <c r="P47" s="60"/>
      <c r="Q47" s="57"/>
      <c r="R47" s="57"/>
      <c r="S47" s="60"/>
      <c r="T47" s="60"/>
      <c r="U47" s="57"/>
    </row>
    <row r="48" spans="1:21">
      <c r="A48" s="17"/>
      <c r="B48" s="268" t="s">
        <v>49</v>
      </c>
      <c r="C48" s="65">
        <v>12036</v>
      </c>
      <c r="D48" s="65"/>
      <c r="E48" s="42"/>
      <c r="F48" s="42"/>
      <c r="G48" s="65">
        <v>12036</v>
      </c>
      <c r="H48" s="65"/>
      <c r="I48" s="42"/>
      <c r="J48" s="42"/>
      <c r="K48" s="62" t="s">
        <v>286</v>
      </c>
      <c r="L48" s="62"/>
      <c r="M48" s="42"/>
      <c r="N48" s="42"/>
      <c r="O48" s="62" t="s">
        <v>286</v>
      </c>
      <c r="P48" s="62"/>
      <c r="Q48" s="42"/>
      <c r="R48" s="42"/>
      <c r="S48" s="65">
        <v>12036</v>
      </c>
      <c r="T48" s="65"/>
      <c r="U48" s="42"/>
    </row>
    <row r="49" spans="1:21">
      <c r="A49" s="17"/>
      <c r="B49" s="268"/>
      <c r="C49" s="65"/>
      <c r="D49" s="65"/>
      <c r="E49" s="42"/>
      <c r="F49" s="42"/>
      <c r="G49" s="65"/>
      <c r="H49" s="65"/>
      <c r="I49" s="42"/>
      <c r="J49" s="42"/>
      <c r="K49" s="62"/>
      <c r="L49" s="62"/>
      <c r="M49" s="42"/>
      <c r="N49" s="42"/>
      <c r="O49" s="62"/>
      <c r="P49" s="62"/>
      <c r="Q49" s="42"/>
      <c r="R49" s="42"/>
      <c r="S49" s="65"/>
      <c r="T49" s="65"/>
      <c r="U49" s="42"/>
    </row>
    <row r="50" spans="1:21">
      <c r="A50" s="17"/>
      <c r="B50" s="36" t="s">
        <v>76</v>
      </c>
      <c r="C50" s="57"/>
      <c r="D50" s="57"/>
      <c r="E50" s="57"/>
      <c r="F50" s="32"/>
      <c r="G50" s="57"/>
      <c r="H50" s="57"/>
      <c r="I50" s="57"/>
      <c r="J50" s="32"/>
      <c r="K50" s="57"/>
      <c r="L50" s="57"/>
      <c r="M50" s="57"/>
      <c r="N50" s="32"/>
      <c r="O50" s="57"/>
      <c r="P50" s="57"/>
      <c r="Q50" s="57"/>
      <c r="R50" s="32"/>
      <c r="S50" s="57"/>
      <c r="T50" s="57"/>
      <c r="U50" s="57"/>
    </row>
    <row r="51" spans="1:21">
      <c r="A51" s="17"/>
      <c r="B51" s="292" t="s">
        <v>1114</v>
      </c>
      <c r="C51" s="42"/>
      <c r="D51" s="42"/>
      <c r="E51" s="42"/>
      <c r="F51" s="23"/>
      <c r="G51" s="42"/>
      <c r="H51" s="42"/>
      <c r="I51" s="42"/>
      <c r="J51" s="23"/>
      <c r="K51" s="42"/>
      <c r="L51" s="42"/>
      <c r="M51" s="42"/>
      <c r="N51" s="23"/>
      <c r="O51" s="42"/>
      <c r="P51" s="42"/>
      <c r="Q51" s="42"/>
      <c r="R51" s="23"/>
      <c r="S51" s="42"/>
      <c r="T51" s="42"/>
      <c r="U51" s="42"/>
    </row>
    <row r="52" spans="1:21">
      <c r="A52" s="17"/>
      <c r="B52" s="305" t="s">
        <v>571</v>
      </c>
      <c r="C52" s="200">
        <v>2743050</v>
      </c>
      <c r="D52" s="200"/>
      <c r="E52" s="57"/>
      <c r="F52" s="57"/>
      <c r="G52" s="200">
        <v>2743050</v>
      </c>
      <c r="H52" s="200"/>
      <c r="I52" s="57"/>
      <c r="J52" s="57"/>
      <c r="K52" s="60" t="s">
        <v>286</v>
      </c>
      <c r="L52" s="60"/>
      <c r="M52" s="57"/>
      <c r="N52" s="57"/>
      <c r="O52" s="60" t="s">
        <v>286</v>
      </c>
      <c r="P52" s="60"/>
      <c r="Q52" s="57"/>
      <c r="R52" s="57"/>
      <c r="S52" s="200">
        <v>2743050</v>
      </c>
      <c r="T52" s="200"/>
      <c r="U52" s="57"/>
    </row>
    <row r="53" spans="1:21">
      <c r="A53" s="17"/>
      <c r="B53" s="305"/>
      <c r="C53" s="200"/>
      <c r="D53" s="200"/>
      <c r="E53" s="57"/>
      <c r="F53" s="57"/>
      <c r="G53" s="200"/>
      <c r="H53" s="200"/>
      <c r="I53" s="57"/>
      <c r="J53" s="57"/>
      <c r="K53" s="60"/>
      <c r="L53" s="60"/>
      <c r="M53" s="57"/>
      <c r="N53" s="57"/>
      <c r="O53" s="60"/>
      <c r="P53" s="60"/>
      <c r="Q53" s="57"/>
      <c r="R53" s="57"/>
      <c r="S53" s="200"/>
      <c r="T53" s="200"/>
      <c r="U53" s="57"/>
    </row>
    <row r="54" spans="1:21">
      <c r="A54" s="17"/>
      <c r="B54" s="151" t="s">
        <v>78</v>
      </c>
      <c r="C54" s="65">
        <v>7708</v>
      </c>
      <c r="D54" s="65"/>
      <c r="E54" s="42"/>
      <c r="F54" s="42"/>
      <c r="G54" s="65">
        <v>7708</v>
      </c>
      <c r="H54" s="65"/>
      <c r="I54" s="42"/>
      <c r="J54" s="42"/>
      <c r="K54" s="65">
        <v>7708</v>
      </c>
      <c r="L54" s="65"/>
      <c r="M54" s="42"/>
      <c r="N54" s="42"/>
      <c r="O54" s="62" t="s">
        <v>286</v>
      </c>
      <c r="P54" s="62"/>
      <c r="Q54" s="42"/>
      <c r="R54" s="42"/>
      <c r="S54" s="62" t="s">
        <v>286</v>
      </c>
      <c r="T54" s="62"/>
      <c r="U54" s="42"/>
    </row>
    <row r="55" spans="1:21">
      <c r="A55" s="17"/>
      <c r="B55" s="151"/>
      <c r="C55" s="65"/>
      <c r="D55" s="65"/>
      <c r="E55" s="42"/>
      <c r="F55" s="42"/>
      <c r="G55" s="65"/>
      <c r="H55" s="65"/>
      <c r="I55" s="42"/>
      <c r="J55" s="42"/>
      <c r="K55" s="65"/>
      <c r="L55" s="65"/>
      <c r="M55" s="42"/>
      <c r="N55" s="42"/>
      <c r="O55" s="62"/>
      <c r="P55" s="62"/>
      <c r="Q55" s="42"/>
      <c r="R55" s="42"/>
      <c r="S55" s="62"/>
      <c r="T55" s="62"/>
      <c r="U55" s="42"/>
    </row>
    <row r="56" spans="1:21">
      <c r="A56" s="17"/>
      <c r="B56" s="305" t="s">
        <v>45</v>
      </c>
      <c r="C56" s="200">
        <v>12371177</v>
      </c>
      <c r="D56" s="200"/>
      <c r="E56" s="57"/>
      <c r="F56" s="57"/>
      <c r="G56" s="200">
        <v>12371177</v>
      </c>
      <c r="H56" s="200"/>
      <c r="I56" s="57"/>
      <c r="J56" s="57"/>
      <c r="K56" s="60" t="s">
        <v>286</v>
      </c>
      <c r="L56" s="60"/>
      <c r="M56" s="57"/>
      <c r="N56" s="57"/>
      <c r="O56" s="60" t="s">
        <v>286</v>
      </c>
      <c r="P56" s="60"/>
      <c r="Q56" s="57"/>
      <c r="R56" s="57"/>
      <c r="S56" s="200">
        <v>12371177</v>
      </c>
      <c r="T56" s="200"/>
      <c r="U56" s="57"/>
    </row>
    <row r="57" spans="1:21" ht="15.75" thickBot="1">
      <c r="A57" s="17"/>
      <c r="B57" s="306"/>
      <c r="C57" s="209"/>
      <c r="D57" s="209"/>
      <c r="E57" s="210"/>
      <c r="F57" s="210"/>
      <c r="G57" s="209"/>
      <c r="H57" s="209"/>
      <c r="I57" s="210"/>
      <c r="J57" s="210"/>
      <c r="K57" s="215"/>
      <c r="L57" s="215"/>
      <c r="M57" s="210"/>
      <c r="N57" s="210"/>
      <c r="O57" s="215"/>
      <c r="P57" s="215"/>
      <c r="Q57" s="210"/>
      <c r="R57" s="210"/>
      <c r="S57" s="209"/>
      <c r="T57" s="209"/>
      <c r="U57" s="210"/>
    </row>
    <row r="58" spans="1:21">
      <c r="A58" s="17"/>
      <c r="B58" s="106" t="s">
        <v>1128</v>
      </c>
      <c r="C58" s="106" t="s">
        <v>283</v>
      </c>
      <c r="D58" s="108">
        <v>20829639</v>
      </c>
      <c r="E58" s="43"/>
      <c r="F58" s="43"/>
      <c r="G58" s="106" t="s">
        <v>283</v>
      </c>
      <c r="H58" s="108">
        <v>20822011</v>
      </c>
      <c r="I58" s="43"/>
      <c r="J58" s="43"/>
      <c r="K58" s="106" t="s">
        <v>283</v>
      </c>
      <c r="L58" s="108">
        <v>547047</v>
      </c>
      <c r="M58" s="43"/>
      <c r="N58" s="43"/>
      <c r="O58" s="106" t="s">
        <v>283</v>
      </c>
      <c r="P58" s="108">
        <v>4929368</v>
      </c>
      <c r="Q58" s="43"/>
      <c r="R58" s="43"/>
      <c r="S58" s="106" t="s">
        <v>283</v>
      </c>
      <c r="T58" s="108">
        <v>15345596</v>
      </c>
      <c r="U58" s="43"/>
    </row>
    <row r="59" spans="1:21" ht="15.75" thickBot="1">
      <c r="A59" s="17"/>
      <c r="B59" s="107"/>
      <c r="C59" s="107"/>
      <c r="D59" s="109"/>
      <c r="E59" s="110"/>
      <c r="F59" s="110"/>
      <c r="G59" s="107"/>
      <c r="H59" s="109"/>
      <c r="I59" s="110"/>
      <c r="J59" s="110"/>
      <c r="K59" s="107"/>
      <c r="L59" s="109"/>
      <c r="M59" s="110"/>
      <c r="N59" s="110"/>
      <c r="O59" s="107"/>
      <c r="P59" s="109"/>
      <c r="Q59" s="110"/>
      <c r="R59" s="110"/>
      <c r="S59" s="107"/>
      <c r="T59" s="109"/>
      <c r="U59" s="110"/>
    </row>
    <row r="60" spans="1:21" ht="15.75" thickTop="1">
      <c r="A60" s="17"/>
      <c r="B60" s="302" t="s">
        <v>1129</v>
      </c>
      <c r="C60" s="219"/>
      <c r="D60" s="219"/>
      <c r="E60" s="219"/>
      <c r="F60" s="32"/>
      <c r="G60" s="219"/>
      <c r="H60" s="219"/>
      <c r="I60" s="219"/>
      <c r="J60" s="32"/>
      <c r="K60" s="219"/>
      <c r="L60" s="219"/>
      <c r="M60" s="219"/>
      <c r="N60" s="32"/>
      <c r="O60" s="219"/>
      <c r="P60" s="219"/>
      <c r="Q60" s="219"/>
      <c r="R60" s="32"/>
      <c r="S60" s="219"/>
      <c r="T60" s="219"/>
      <c r="U60" s="219"/>
    </row>
    <row r="61" spans="1:21">
      <c r="A61" s="17"/>
      <c r="B61" s="268" t="s">
        <v>55</v>
      </c>
      <c r="C61" s="61" t="s">
        <v>283</v>
      </c>
      <c r="D61" s="65">
        <v>160079</v>
      </c>
      <c r="E61" s="42"/>
      <c r="F61" s="42"/>
      <c r="G61" s="61" t="s">
        <v>283</v>
      </c>
      <c r="H61" s="65">
        <v>161821</v>
      </c>
      <c r="I61" s="42"/>
      <c r="J61" s="42"/>
      <c r="K61" s="61" t="s">
        <v>283</v>
      </c>
      <c r="L61" s="62" t="s">
        <v>286</v>
      </c>
      <c r="M61" s="42"/>
      <c r="N61" s="42"/>
      <c r="O61" s="61" t="s">
        <v>283</v>
      </c>
      <c r="P61" s="62" t="s">
        <v>286</v>
      </c>
      <c r="Q61" s="42"/>
      <c r="R61" s="42"/>
      <c r="S61" s="61" t="s">
        <v>283</v>
      </c>
      <c r="T61" s="65">
        <v>161821</v>
      </c>
      <c r="U61" s="42"/>
    </row>
    <row r="62" spans="1:21">
      <c r="A62" s="17"/>
      <c r="B62" s="268"/>
      <c r="C62" s="61"/>
      <c r="D62" s="65"/>
      <c r="E62" s="42"/>
      <c r="F62" s="42"/>
      <c r="G62" s="61"/>
      <c r="H62" s="65"/>
      <c r="I62" s="42"/>
      <c r="J62" s="42"/>
      <c r="K62" s="61"/>
      <c r="L62" s="62"/>
      <c r="M62" s="42"/>
      <c r="N62" s="42"/>
      <c r="O62" s="61"/>
      <c r="P62" s="62"/>
      <c r="Q62" s="42"/>
      <c r="R62" s="42"/>
      <c r="S62" s="61"/>
      <c r="T62" s="65"/>
      <c r="U62" s="42"/>
    </row>
    <row r="63" spans="1:21">
      <c r="A63" s="17"/>
      <c r="B63" s="233" t="s">
        <v>1130</v>
      </c>
      <c r="C63" s="200">
        <v>1273805</v>
      </c>
      <c r="D63" s="200"/>
      <c r="E63" s="57"/>
      <c r="F63" s="57"/>
      <c r="G63" s="200">
        <v>1379864</v>
      </c>
      <c r="H63" s="200"/>
      <c r="I63" s="57"/>
      <c r="J63" s="57"/>
      <c r="K63" s="60" t="s">
        <v>286</v>
      </c>
      <c r="L63" s="60"/>
      <c r="M63" s="57"/>
      <c r="N63" s="57"/>
      <c r="O63" s="60" t="s">
        <v>286</v>
      </c>
      <c r="P63" s="60"/>
      <c r="Q63" s="57"/>
      <c r="R63" s="57"/>
      <c r="S63" s="200">
        <v>1379864</v>
      </c>
      <c r="T63" s="200"/>
      <c r="U63" s="57"/>
    </row>
    <row r="64" spans="1:21">
      <c r="A64" s="17"/>
      <c r="B64" s="233"/>
      <c r="C64" s="200"/>
      <c r="D64" s="200"/>
      <c r="E64" s="57"/>
      <c r="F64" s="57"/>
      <c r="G64" s="200"/>
      <c r="H64" s="200"/>
      <c r="I64" s="57"/>
      <c r="J64" s="57"/>
      <c r="K64" s="60"/>
      <c r="L64" s="60"/>
      <c r="M64" s="57"/>
      <c r="N64" s="57"/>
      <c r="O64" s="60"/>
      <c r="P64" s="60"/>
      <c r="Q64" s="57"/>
      <c r="R64" s="57"/>
      <c r="S64" s="200"/>
      <c r="T64" s="200"/>
      <c r="U64" s="57"/>
    </row>
    <row r="65" spans="1:21">
      <c r="A65" s="17"/>
      <c r="B65" s="85" t="s">
        <v>1131</v>
      </c>
      <c r="C65" s="42"/>
      <c r="D65" s="42"/>
      <c r="E65" s="42"/>
      <c r="F65" s="23"/>
      <c r="G65" s="42"/>
      <c r="H65" s="42"/>
      <c r="I65" s="42"/>
      <c r="J65" s="23"/>
      <c r="K65" s="42"/>
      <c r="L65" s="42"/>
      <c r="M65" s="42"/>
      <c r="N65" s="23"/>
      <c r="O65" s="42"/>
      <c r="P65" s="42"/>
      <c r="Q65" s="42"/>
      <c r="R65" s="23"/>
      <c r="S65" s="42"/>
      <c r="T65" s="42"/>
      <c r="U65" s="42"/>
    </row>
    <row r="66" spans="1:21">
      <c r="A66" s="17"/>
      <c r="B66" s="245" t="s">
        <v>1124</v>
      </c>
      <c r="C66" s="200">
        <v>75502</v>
      </c>
      <c r="D66" s="200"/>
      <c r="E66" s="57"/>
      <c r="F66" s="57"/>
      <c r="G66" s="200">
        <v>75502</v>
      </c>
      <c r="H66" s="200"/>
      <c r="I66" s="57"/>
      <c r="J66" s="57"/>
      <c r="K66" s="60" t="s">
        <v>286</v>
      </c>
      <c r="L66" s="60"/>
      <c r="M66" s="57"/>
      <c r="N66" s="57"/>
      <c r="O66" s="60" t="s">
        <v>286</v>
      </c>
      <c r="P66" s="60"/>
      <c r="Q66" s="57"/>
      <c r="R66" s="57"/>
      <c r="S66" s="200">
        <v>75502</v>
      </c>
      <c r="T66" s="200"/>
      <c r="U66" s="57"/>
    </row>
    <row r="67" spans="1:21">
      <c r="A67" s="17"/>
      <c r="B67" s="245"/>
      <c r="C67" s="200"/>
      <c r="D67" s="200"/>
      <c r="E67" s="57"/>
      <c r="F67" s="57"/>
      <c r="G67" s="200"/>
      <c r="H67" s="200"/>
      <c r="I67" s="57"/>
      <c r="J67" s="57"/>
      <c r="K67" s="60"/>
      <c r="L67" s="60"/>
      <c r="M67" s="57"/>
      <c r="N67" s="57"/>
      <c r="O67" s="60"/>
      <c r="P67" s="60"/>
      <c r="Q67" s="57"/>
      <c r="R67" s="57"/>
      <c r="S67" s="200"/>
      <c r="T67" s="200"/>
      <c r="U67" s="57"/>
    </row>
    <row r="68" spans="1:21">
      <c r="A68" s="17"/>
      <c r="B68" s="147" t="s">
        <v>1125</v>
      </c>
      <c r="C68" s="62" t="s">
        <v>1132</v>
      </c>
      <c r="D68" s="62"/>
      <c r="E68" s="61" t="s">
        <v>288</v>
      </c>
      <c r="F68" s="42"/>
      <c r="G68" s="62" t="s">
        <v>1132</v>
      </c>
      <c r="H68" s="62"/>
      <c r="I68" s="61" t="s">
        <v>288</v>
      </c>
      <c r="J68" s="42"/>
      <c r="K68" s="62" t="s">
        <v>286</v>
      </c>
      <c r="L68" s="62"/>
      <c r="M68" s="42"/>
      <c r="N68" s="42"/>
      <c r="O68" s="62" t="s">
        <v>1132</v>
      </c>
      <c r="P68" s="62"/>
      <c r="Q68" s="61" t="s">
        <v>288</v>
      </c>
      <c r="R68" s="42"/>
      <c r="S68" s="62" t="s">
        <v>286</v>
      </c>
      <c r="T68" s="62"/>
      <c r="U68" s="42"/>
    </row>
    <row r="69" spans="1:21">
      <c r="A69" s="17"/>
      <c r="B69" s="147"/>
      <c r="C69" s="62"/>
      <c r="D69" s="62"/>
      <c r="E69" s="61"/>
      <c r="F69" s="42"/>
      <c r="G69" s="62"/>
      <c r="H69" s="62"/>
      <c r="I69" s="61"/>
      <c r="J69" s="42"/>
      <c r="K69" s="62"/>
      <c r="L69" s="62"/>
      <c r="M69" s="42"/>
      <c r="N69" s="42"/>
      <c r="O69" s="62"/>
      <c r="P69" s="62"/>
      <c r="Q69" s="61"/>
      <c r="R69" s="42"/>
      <c r="S69" s="62"/>
      <c r="T69" s="62"/>
      <c r="U69" s="42"/>
    </row>
    <row r="70" spans="1:21">
      <c r="A70" s="17"/>
      <c r="B70" s="245" t="s">
        <v>1126</v>
      </c>
      <c r="C70" s="200">
        <v>385346</v>
      </c>
      <c r="D70" s="200"/>
      <c r="E70" s="57"/>
      <c r="F70" s="57"/>
      <c r="G70" s="200">
        <v>385346</v>
      </c>
      <c r="H70" s="200"/>
      <c r="I70" s="57"/>
      <c r="J70" s="57"/>
      <c r="K70" s="60" t="s">
        <v>286</v>
      </c>
      <c r="L70" s="60"/>
      <c r="M70" s="57"/>
      <c r="N70" s="57"/>
      <c r="O70" s="200">
        <v>243459</v>
      </c>
      <c r="P70" s="200"/>
      <c r="Q70" s="57"/>
      <c r="R70" s="57"/>
      <c r="S70" s="200">
        <v>141887</v>
      </c>
      <c r="T70" s="200"/>
      <c r="U70" s="57"/>
    </row>
    <row r="71" spans="1:21">
      <c r="A71" s="17"/>
      <c r="B71" s="245"/>
      <c r="C71" s="200"/>
      <c r="D71" s="200"/>
      <c r="E71" s="57"/>
      <c r="F71" s="57"/>
      <c r="G71" s="200"/>
      <c r="H71" s="200"/>
      <c r="I71" s="57"/>
      <c r="J71" s="57"/>
      <c r="K71" s="60"/>
      <c r="L71" s="60"/>
      <c r="M71" s="57"/>
      <c r="N71" s="57"/>
      <c r="O71" s="200"/>
      <c r="P71" s="200"/>
      <c r="Q71" s="57"/>
      <c r="R71" s="57"/>
      <c r="S71" s="200"/>
      <c r="T71" s="200"/>
      <c r="U71" s="57"/>
    </row>
    <row r="72" spans="1:21">
      <c r="A72" s="17"/>
      <c r="B72" s="147" t="s">
        <v>1127</v>
      </c>
      <c r="C72" s="62">
        <v>562</v>
      </c>
      <c r="D72" s="62"/>
      <c r="E72" s="42"/>
      <c r="F72" s="42"/>
      <c r="G72" s="62">
        <v>562</v>
      </c>
      <c r="H72" s="62"/>
      <c r="I72" s="42"/>
      <c r="J72" s="42"/>
      <c r="K72" s="62">
        <v>562</v>
      </c>
      <c r="L72" s="62"/>
      <c r="M72" s="42"/>
      <c r="N72" s="42"/>
      <c r="O72" s="62" t="s">
        <v>286</v>
      </c>
      <c r="P72" s="62"/>
      <c r="Q72" s="42"/>
      <c r="R72" s="42"/>
      <c r="S72" s="62" t="s">
        <v>286</v>
      </c>
      <c r="T72" s="62"/>
      <c r="U72" s="42"/>
    </row>
    <row r="73" spans="1:21">
      <c r="A73" s="17"/>
      <c r="B73" s="147"/>
      <c r="C73" s="62"/>
      <c r="D73" s="62"/>
      <c r="E73" s="42"/>
      <c r="F73" s="42"/>
      <c r="G73" s="62"/>
      <c r="H73" s="62"/>
      <c r="I73" s="42"/>
      <c r="J73" s="42"/>
      <c r="K73" s="62"/>
      <c r="L73" s="62"/>
      <c r="M73" s="42"/>
      <c r="N73" s="42"/>
      <c r="O73" s="62"/>
      <c r="P73" s="62"/>
      <c r="Q73" s="42"/>
      <c r="R73" s="42"/>
      <c r="S73" s="62"/>
      <c r="T73" s="62"/>
      <c r="U73" s="42"/>
    </row>
    <row r="74" spans="1:21">
      <c r="A74" s="17"/>
      <c r="B74" s="245" t="s">
        <v>1133</v>
      </c>
      <c r="C74" s="60">
        <v>200</v>
      </c>
      <c r="D74" s="60"/>
      <c r="E74" s="57"/>
      <c r="F74" s="57"/>
      <c r="G74" s="60">
        <v>200</v>
      </c>
      <c r="H74" s="60"/>
      <c r="I74" s="57"/>
      <c r="J74" s="57"/>
      <c r="K74" s="60" t="s">
        <v>286</v>
      </c>
      <c r="L74" s="60"/>
      <c r="M74" s="57"/>
      <c r="N74" s="57"/>
      <c r="O74" s="60">
        <v>200</v>
      </c>
      <c r="P74" s="60"/>
      <c r="Q74" s="57"/>
      <c r="R74" s="57"/>
      <c r="S74" s="60" t="s">
        <v>286</v>
      </c>
      <c r="T74" s="60"/>
      <c r="U74" s="57"/>
    </row>
    <row r="75" spans="1:21">
      <c r="A75" s="17"/>
      <c r="B75" s="245"/>
      <c r="C75" s="60"/>
      <c r="D75" s="60"/>
      <c r="E75" s="57"/>
      <c r="F75" s="57"/>
      <c r="G75" s="60"/>
      <c r="H75" s="60"/>
      <c r="I75" s="57"/>
      <c r="J75" s="57"/>
      <c r="K75" s="60"/>
      <c r="L75" s="60"/>
      <c r="M75" s="57"/>
      <c r="N75" s="57"/>
      <c r="O75" s="60"/>
      <c r="P75" s="60"/>
      <c r="Q75" s="57"/>
      <c r="R75" s="57"/>
      <c r="S75" s="60"/>
      <c r="T75" s="60"/>
      <c r="U75" s="57"/>
    </row>
    <row r="76" spans="1:21">
      <c r="A76" s="17"/>
      <c r="B76" s="307" t="s">
        <v>1134</v>
      </c>
      <c r="C76" s="65">
        <v>2923652</v>
      </c>
      <c r="D76" s="65"/>
      <c r="E76" s="42"/>
      <c r="F76" s="42"/>
      <c r="G76" s="65">
        <v>4539000</v>
      </c>
      <c r="H76" s="65"/>
      <c r="I76" s="42"/>
      <c r="J76" s="42"/>
      <c r="K76" s="62" t="s">
        <v>286</v>
      </c>
      <c r="L76" s="62"/>
      <c r="M76" s="42"/>
      <c r="N76" s="42"/>
      <c r="O76" s="62" t="s">
        <v>286</v>
      </c>
      <c r="P76" s="62"/>
      <c r="Q76" s="42"/>
      <c r="R76" s="42"/>
      <c r="S76" s="65">
        <v>4539000</v>
      </c>
      <c r="T76" s="65"/>
      <c r="U76" s="42"/>
    </row>
    <row r="77" spans="1:21">
      <c r="A77" s="17"/>
      <c r="B77" s="307"/>
      <c r="C77" s="65"/>
      <c r="D77" s="65"/>
      <c r="E77" s="42"/>
      <c r="F77" s="42"/>
      <c r="G77" s="65"/>
      <c r="H77" s="65"/>
      <c r="I77" s="42"/>
      <c r="J77" s="42"/>
      <c r="K77" s="62"/>
      <c r="L77" s="62"/>
      <c r="M77" s="42"/>
      <c r="N77" s="42"/>
      <c r="O77" s="62"/>
      <c r="P77" s="62"/>
      <c r="Q77" s="42"/>
      <c r="R77" s="42"/>
      <c r="S77" s="65"/>
      <c r="T77" s="65"/>
      <c r="U77" s="42"/>
    </row>
    <row r="78" spans="1:21">
      <c r="A78" s="17"/>
      <c r="B78" s="36" t="s">
        <v>81</v>
      </c>
      <c r="C78" s="57"/>
      <c r="D78" s="57"/>
      <c r="E78" s="57"/>
      <c r="F78" s="32"/>
      <c r="G78" s="57"/>
      <c r="H78" s="57"/>
      <c r="I78" s="57"/>
      <c r="J78" s="32"/>
      <c r="K78" s="57"/>
      <c r="L78" s="57"/>
      <c r="M78" s="57"/>
      <c r="N78" s="32"/>
      <c r="O78" s="57"/>
      <c r="P78" s="57"/>
      <c r="Q78" s="57"/>
      <c r="R78" s="32"/>
      <c r="S78" s="57"/>
      <c r="T78" s="57"/>
      <c r="U78" s="57"/>
    </row>
    <row r="79" spans="1:21">
      <c r="A79" s="17"/>
      <c r="B79" s="147" t="s">
        <v>58</v>
      </c>
      <c r="C79" s="65">
        <v>12882076</v>
      </c>
      <c r="D79" s="65"/>
      <c r="E79" s="42"/>
      <c r="F79" s="42"/>
      <c r="G79" s="65">
        <v>12882076</v>
      </c>
      <c r="H79" s="65"/>
      <c r="I79" s="42"/>
      <c r="J79" s="42"/>
      <c r="K79" s="62" t="s">
        <v>286</v>
      </c>
      <c r="L79" s="62"/>
      <c r="M79" s="42"/>
      <c r="N79" s="42"/>
      <c r="O79" s="65">
        <v>11618412</v>
      </c>
      <c r="P79" s="65"/>
      <c r="Q79" s="42"/>
      <c r="R79" s="42"/>
      <c r="S79" s="65">
        <v>1263664</v>
      </c>
      <c r="T79" s="65"/>
      <c r="U79" s="42"/>
    </row>
    <row r="80" spans="1:21">
      <c r="A80" s="17"/>
      <c r="B80" s="147"/>
      <c r="C80" s="65"/>
      <c r="D80" s="65"/>
      <c r="E80" s="42"/>
      <c r="F80" s="42"/>
      <c r="G80" s="65"/>
      <c r="H80" s="65"/>
      <c r="I80" s="42"/>
      <c r="J80" s="42"/>
      <c r="K80" s="62"/>
      <c r="L80" s="62"/>
      <c r="M80" s="42"/>
      <c r="N80" s="42"/>
      <c r="O80" s="65"/>
      <c r="P80" s="65"/>
      <c r="Q80" s="42"/>
      <c r="R80" s="42"/>
      <c r="S80" s="65"/>
      <c r="T80" s="65"/>
      <c r="U80" s="42"/>
    </row>
    <row r="81" spans="1:30">
      <c r="A81" s="17"/>
      <c r="B81" s="240" t="s">
        <v>1131</v>
      </c>
      <c r="C81" s="57"/>
      <c r="D81" s="57"/>
      <c r="E81" s="57"/>
      <c r="F81" s="32"/>
      <c r="G81" s="57"/>
      <c r="H81" s="57"/>
      <c r="I81" s="57"/>
      <c r="J81" s="32"/>
      <c r="K81" s="57"/>
      <c r="L81" s="57"/>
      <c r="M81" s="57"/>
      <c r="N81" s="32"/>
      <c r="O81" s="57"/>
      <c r="P81" s="57"/>
      <c r="Q81" s="57"/>
      <c r="R81" s="32"/>
      <c r="S81" s="57"/>
      <c r="T81" s="57"/>
      <c r="U81" s="57"/>
    </row>
    <row r="82" spans="1:30">
      <c r="A82" s="17"/>
      <c r="B82" s="151" t="s">
        <v>1126</v>
      </c>
      <c r="C82" s="65">
        <v>2133268</v>
      </c>
      <c r="D82" s="65"/>
      <c r="E82" s="42"/>
      <c r="F82" s="42"/>
      <c r="G82" s="65">
        <v>2133268</v>
      </c>
      <c r="H82" s="65"/>
      <c r="I82" s="42"/>
      <c r="J82" s="42"/>
      <c r="K82" s="62" t="s">
        <v>286</v>
      </c>
      <c r="L82" s="62"/>
      <c r="M82" s="42"/>
      <c r="N82" s="42"/>
      <c r="O82" s="65">
        <v>2133268</v>
      </c>
      <c r="P82" s="65"/>
      <c r="Q82" s="42"/>
      <c r="R82" s="42"/>
      <c r="S82" s="62" t="s">
        <v>286</v>
      </c>
      <c r="T82" s="62"/>
      <c r="U82" s="42"/>
    </row>
    <row r="83" spans="1:30">
      <c r="A83" s="17"/>
      <c r="B83" s="151"/>
      <c r="C83" s="65"/>
      <c r="D83" s="65"/>
      <c r="E83" s="42"/>
      <c r="F83" s="42"/>
      <c r="G83" s="65"/>
      <c r="H83" s="65"/>
      <c r="I83" s="42"/>
      <c r="J83" s="42"/>
      <c r="K83" s="62"/>
      <c r="L83" s="62"/>
      <c r="M83" s="42"/>
      <c r="N83" s="42"/>
      <c r="O83" s="65"/>
      <c r="P83" s="65"/>
      <c r="Q83" s="42"/>
      <c r="R83" s="42"/>
      <c r="S83" s="62"/>
      <c r="T83" s="62"/>
      <c r="U83" s="42"/>
    </row>
    <row r="84" spans="1:30">
      <c r="A84" s="17"/>
      <c r="B84" s="305" t="s">
        <v>1135</v>
      </c>
      <c r="C84" s="200">
        <v>66895</v>
      </c>
      <c r="D84" s="200"/>
      <c r="E84" s="57"/>
      <c r="F84" s="57"/>
      <c r="G84" s="200">
        <v>66895</v>
      </c>
      <c r="H84" s="200"/>
      <c r="I84" s="57"/>
      <c r="J84" s="57"/>
      <c r="K84" s="60" t="s">
        <v>286</v>
      </c>
      <c r="L84" s="60"/>
      <c r="M84" s="57"/>
      <c r="N84" s="57"/>
      <c r="O84" s="200">
        <v>66895</v>
      </c>
      <c r="P84" s="200"/>
      <c r="Q84" s="57"/>
      <c r="R84" s="57"/>
      <c r="S84" s="60" t="s">
        <v>286</v>
      </c>
      <c r="T84" s="60"/>
      <c r="U84" s="57"/>
    </row>
    <row r="85" spans="1:30" ht="15.75" thickBot="1">
      <c r="A85" s="17"/>
      <c r="B85" s="306"/>
      <c r="C85" s="209"/>
      <c r="D85" s="209"/>
      <c r="E85" s="210"/>
      <c r="F85" s="210"/>
      <c r="G85" s="209"/>
      <c r="H85" s="209"/>
      <c r="I85" s="210"/>
      <c r="J85" s="210"/>
      <c r="K85" s="215"/>
      <c r="L85" s="215"/>
      <c r="M85" s="210"/>
      <c r="N85" s="210"/>
      <c r="O85" s="209"/>
      <c r="P85" s="209"/>
      <c r="Q85" s="210"/>
      <c r="R85" s="210"/>
      <c r="S85" s="215"/>
      <c r="T85" s="215"/>
      <c r="U85" s="210"/>
    </row>
    <row r="86" spans="1:30">
      <c r="A86" s="17"/>
      <c r="B86" s="106" t="s">
        <v>1136</v>
      </c>
      <c r="C86" s="106" t="s">
        <v>283</v>
      </c>
      <c r="D86" s="108">
        <v>19846719</v>
      </c>
      <c r="E86" s="43"/>
      <c r="F86" s="43"/>
      <c r="G86" s="106" t="s">
        <v>283</v>
      </c>
      <c r="H86" s="108">
        <v>21569868</v>
      </c>
      <c r="I86" s="43"/>
      <c r="J86" s="43"/>
      <c r="K86" s="106" t="s">
        <v>283</v>
      </c>
      <c r="L86" s="115">
        <v>562</v>
      </c>
      <c r="M86" s="43"/>
      <c r="N86" s="43"/>
      <c r="O86" s="106" t="s">
        <v>283</v>
      </c>
      <c r="P86" s="108">
        <v>14007568</v>
      </c>
      <c r="Q86" s="43"/>
      <c r="R86" s="43"/>
      <c r="S86" s="106" t="s">
        <v>283</v>
      </c>
      <c r="T86" s="108">
        <v>7561738</v>
      </c>
      <c r="U86" s="43"/>
    </row>
    <row r="87" spans="1:30" ht="15.75" thickBot="1">
      <c r="A87" s="17"/>
      <c r="B87" s="107"/>
      <c r="C87" s="107"/>
      <c r="D87" s="109"/>
      <c r="E87" s="110"/>
      <c r="F87" s="110"/>
      <c r="G87" s="107"/>
      <c r="H87" s="109"/>
      <c r="I87" s="110"/>
      <c r="J87" s="110"/>
      <c r="K87" s="107"/>
      <c r="L87" s="116"/>
      <c r="M87" s="110"/>
      <c r="N87" s="110"/>
      <c r="O87" s="107"/>
      <c r="P87" s="109"/>
      <c r="Q87" s="110"/>
      <c r="R87" s="110"/>
      <c r="S87" s="107"/>
      <c r="T87" s="109"/>
      <c r="U87" s="110"/>
    </row>
    <row r="88" spans="1:30" ht="15.75" thickTop="1">
      <c r="A88" s="17"/>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row>
    <row r="89" spans="1:30">
      <c r="A89" s="17"/>
      <c r="B89" s="12"/>
      <c r="C89" s="12"/>
    </row>
    <row r="90" spans="1:30" ht="101.25">
      <c r="A90" s="17"/>
      <c r="B90" s="228">
        <v>-1</v>
      </c>
      <c r="C90" s="182" t="s">
        <v>1137</v>
      </c>
    </row>
    <row r="91" spans="1:30">
      <c r="A91" s="17"/>
      <c r="B91" s="40"/>
      <c r="C91" s="40"/>
      <c r="D91" s="40"/>
      <c r="E91" s="40"/>
      <c r="F91" s="40"/>
      <c r="G91" s="40"/>
      <c r="H91" s="40"/>
      <c r="I91" s="40"/>
      <c r="J91" s="40"/>
      <c r="K91" s="40"/>
      <c r="L91" s="40"/>
      <c r="M91" s="40"/>
      <c r="N91" s="40"/>
      <c r="O91" s="40"/>
      <c r="P91" s="40"/>
      <c r="Q91" s="40"/>
      <c r="R91" s="40"/>
      <c r="S91" s="40"/>
      <c r="T91" s="40"/>
      <c r="U91" s="40"/>
    </row>
    <row r="92" spans="1:30">
      <c r="A92" s="17"/>
      <c r="B92" s="12"/>
      <c r="C92" s="12"/>
      <c r="D92" s="12"/>
      <c r="E92" s="12"/>
      <c r="F92" s="12"/>
      <c r="G92" s="12"/>
      <c r="H92" s="12"/>
      <c r="I92" s="12"/>
      <c r="J92" s="12"/>
      <c r="K92" s="12"/>
      <c r="L92" s="12"/>
      <c r="M92" s="12"/>
      <c r="N92" s="12"/>
      <c r="O92" s="12"/>
      <c r="P92" s="12"/>
      <c r="Q92" s="12"/>
      <c r="R92" s="12"/>
      <c r="S92" s="12"/>
      <c r="T92" s="12"/>
      <c r="U92" s="12"/>
    </row>
    <row r="93" spans="1:30" ht="15.75" thickBot="1">
      <c r="A93" s="17"/>
      <c r="B93" s="42"/>
      <c r="C93" s="203" t="s">
        <v>1105</v>
      </c>
      <c r="D93" s="203"/>
      <c r="E93" s="203"/>
      <c r="F93" s="42"/>
      <c r="G93" s="203" t="s">
        <v>1107</v>
      </c>
      <c r="H93" s="203"/>
      <c r="I93" s="203"/>
      <c r="J93" s="42"/>
      <c r="K93" s="41" t="s">
        <v>1109</v>
      </c>
      <c r="L93" s="41"/>
      <c r="M93" s="41"/>
      <c r="N93" s="41"/>
      <c r="O93" s="41"/>
      <c r="P93" s="41"/>
      <c r="Q93" s="41"/>
      <c r="R93" s="41"/>
      <c r="S93" s="41"/>
      <c r="T93" s="41"/>
      <c r="U93" s="41"/>
    </row>
    <row r="94" spans="1:30" ht="15.75" thickBot="1">
      <c r="A94" s="17"/>
      <c r="B94" s="68"/>
      <c r="C94" s="41" t="s">
        <v>1106</v>
      </c>
      <c r="D94" s="41"/>
      <c r="E94" s="41"/>
      <c r="F94" s="68"/>
      <c r="G94" s="41" t="s">
        <v>1108</v>
      </c>
      <c r="H94" s="41"/>
      <c r="I94" s="41"/>
      <c r="J94" s="68"/>
      <c r="K94" s="197" t="s">
        <v>1110</v>
      </c>
      <c r="L94" s="197"/>
      <c r="M94" s="197"/>
      <c r="N94" s="27"/>
      <c r="O94" s="197" t="s">
        <v>1111</v>
      </c>
      <c r="P94" s="197"/>
      <c r="Q94" s="197"/>
      <c r="R94" s="27"/>
      <c r="S94" s="197" t="s">
        <v>1112</v>
      </c>
      <c r="T94" s="197"/>
      <c r="U94" s="197"/>
    </row>
    <row r="95" spans="1:30">
      <c r="A95" s="17"/>
      <c r="B95" s="199" t="s">
        <v>604</v>
      </c>
      <c r="C95" s="43"/>
      <c r="D95" s="43"/>
      <c r="E95" s="43"/>
      <c r="F95" s="23"/>
      <c r="G95" s="43"/>
      <c r="H95" s="43"/>
      <c r="I95" s="43"/>
      <c r="J95" s="23"/>
      <c r="K95" s="43"/>
      <c r="L95" s="43"/>
      <c r="M95" s="43"/>
      <c r="N95" s="23"/>
      <c r="O95" s="43"/>
      <c r="P95" s="43"/>
      <c r="Q95" s="43"/>
      <c r="R95" s="23"/>
      <c r="S95" s="43"/>
      <c r="T95" s="43"/>
      <c r="U95" s="43"/>
    </row>
    <row r="96" spans="1:30">
      <c r="A96" s="17"/>
      <c r="B96" s="302" t="s">
        <v>1113</v>
      </c>
      <c r="C96" s="57"/>
      <c r="D96" s="57"/>
      <c r="E96" s="57"/>
      <c r="F96" s="32"/>
      <c r="G96" s="57"/>
      <c r="H96" s="57"/>
      <c r="I96" s="57"/>
      <c r="J96" s="32"/>
      <c r="K96" s="57"/>
      <c r="L96" s="57"/>
      <c r="M96" s="57"/>
      <c r="N96" s="32"/>
      <c r="O96" s="57"/>
      <c r="P96" s="57"/>
      <c r="Q96" s="57"/>
      <c r="R96" s="32"/>
      <c r="S96" s="57"/>
      <c r="T96" s="57"/>
      <c r="U96" s="57"/>
    </row>
    <row r="97" spans="1:21">
      <c r="A97" s="17"/>
      <c r="B97" s="85" t="s">
        <v>1114</v>
      </c>
      <c r="C97" s="42"/>
      <c r="D97" s="42"/>
      <c r="E97" s="42"/>
      <c r="F97" s="23"/>
      <c r="G97" s="42"/>
      <c r="H97" s="42"/>
      <c r="I97" s="42"/>
      <c r="J97" s="23"/>
      <c r="K97" s="42"/>
      <c r="L97" s="42"/>
      <c r="M97" s="42"/>
      <c r="N97" s="23"/>
      <c r="O97" s="42"/>
      <c r="P97" s="42"/>
      <c r="Q97" s="42"/>
      <c r="R97" s="23"/>
      <c r="S97" s="42"/>
      <c r="T97" s="42"/>
      <c r="U97" s="42"/>
    </row>
    <row r="98" spans="1:21">
      <c r="A98" s="17"/>
      <c r="B98" s="245" t="s">
        <v>1115</v>
      </c>
      <c r="C98" s="48" t="s">
        <v>283</v>
      </c>
      <c r="D98" s="200">
        <v>1377723</v>
      </c>
      <c r="E98" s="57"/>
      <c r="F98" s="57"/>
      <c r="G98" s="48" t="s">
        <v>283</v>
      </c>
      <c r="H98" s="200">
        <v>1377723</v>
      </c>
      <c r="I98" s="57"/>
      <c r="J98" s="57"/>
      <c r="K98" s="48" t="s">
        <v>283</v>
      </c>
      <c r="L98" s="60" t="s">
        <v>286</v>
      </c>
      <c r="M98" s="57"/>
      <c r="N98" s="57"/>
      <c r="O98" s="48" t="s">
        <v>283</v>
      </c>
      <c r="P98" s="200">
        <v>1377723</v>
      </c>
      <c r="Q98" s="57"/>
      <c r="R98" s="57"/>
      <c r="S98" s="48" t="s">
        <v>283</v>
      </c>
      <c r="T98" s="60" t="s">
        <v>286</v>
      </c>
      <c r="U98" s="57"/>
    </row>
    <row r="99" spans="1:21">
      <c r="A99" s="17"/>
      <c r="B99" s="245"/>
      <c r="C99" s="48"/>
      <c r="D99" s="200"/>
      <c r="E99" s="57"/>
      <c r="F99" s="57"/>
      <c r="G99" s="48"/>
      <c r="H99" s="200"/>
      <c r="I99" s="57"/>
      <c r="J99" s="57"/>
      <c r="K99" s="48"/>
      <c r="L99" s="60"/>
      <c r="M99" s="57"/>
      <c r="N99" s="57"/>
      <c r="O99" s="48"/>
      <c r="P99" s="200"/>
      <c r="Q99" s="57"/>
      <c r="R99" s="57"/>
      <c r="S99" s="48"/>
      <c r="T99" s="60"/>
      <c r="U99" s="57"/>
    </row>
    <row r="100" spans="1:21">
      <c r="A100" s="17"/>
      <c r="B100" s="147" t="s">
        <v>571</v>
      </c>
      <c r="C100" s="65">
        <v>1489369</v>
      </c>
      <c r="D100" s="65"/>
      <c r="E100" s="42"/>
      <c r="F100" s="42"/>
      <c r="G100" s="65">
        <v>1489369</v>
      </c>
      <c r="H100" s="65"/>
      <c r="I100" s="42"/>
      <c r="J100" s="42"/>
      <c r="K100" s="62" t="s">
        <v>286</v>
      </c>
      <c r="L100" s="62"/>
      <c r="M100" s="42"/>
      <c r="N100" s="42"/>
      <c r="O100" s="65">
        <v>1485867</v>
      </c>
      <c r="P100" s="65"/>
      <c r="Q100" s="42"/>
      <c r="R100" s="42"/>
      <c r="S100" s="65">
        <v>3502</v>
      </c>
      <c r="T100" s="65"/>
      <c r="U100" s="42"/>
    </row>
    <row r="101" spans="1:21">
      <c r="A101" s="17"/>
      <c r="B101" s="147"/>
      <c r="C101" s="65"/>
      <c r="D101" s="65"/>
      <c r="E101" s="42"/>
      <c r="F101" s="42"/>
      <c r="G101" s="65"/>
      <c r="H101" s="65"/>
      <c r="I101" s="42"/>
      <c r="J101" s="42"/>
      <c r="K101" s="62"/>
      <c r="L101" s="62"/>
      <c r="M101" s="42"/>
      <c r="N101" s="42"/>
      <c r="O101" s="65"/>
      <c r="P101" s="65"/>
      <c r="Q101" s="42"/>
      <c r="R101" s="42"/>
      <c r="S101" s="65"/>
      <c r="T101" s="65"/>
      <c r="U101" s="42"/>
    </row>
    <row r="102" spans="1:21">
      <c r="A102" s="17"/>
      <c r="B102" s="245" t="s">
        <v>1116</v>
      </c>
      <c r="C102" s="200">
        <v>124877</v>
      </c>
      <c r="D102" s="200"/>
      <c r="E102" s="57"/>
      <c r="F102" s="57"/>
      <c r="G102" s="200">
        <v>124877</v>
      </c>
      <c r="H102" s="200"/>
      <c r="I102" s="57"/>
      <c r="J102" s="57"/>
      <c r="K102" s="60" t="s">
        <v>286</v>
      </c>
      <c r="L102" s="60"/>
      <c r="M102" s="57"/>
      <c r="N102" s="57"/>
      <c r="O102" s="200">
        <v>124877</v>
      </c>
      <c r="P102" s="200"/>
      <c r="Q102" s="57"/>
      <c r="R102" s="57"/>
      <c r="S102" s="60" t="s">
        <v>286</v>
      </c>
      <c r="T102" s="60"/>
      <c r="U102" s="57"/>
    </row>
    <row r="103" spans="1:21">
      <c r="A103" s="17"/>
      <c r="B103" s="245"/>
      <c r="C103" s="200"/>
      <c r="D103" s="200"/>
      <c r="E103" s="57"/>
      <c r="F103" s="57"/>
      <c r="G103" s="200"/>
      <c r="H103" s="200"/>
      <c r="I103" s="57"/>
      <c r="J103" s="57"/>
      <c r="K103" s="60"/>
      <c r="L103" s="60"/>
      <c r="M103" s="57"/>
      <c r="N103" s="57"/>
      <c r="O103" s="200"/>
      <c r="P103" s="200"/>
      <c r="Q103" s="57"/>
      <c r="R103" s="57"/>
      <c r="S103" s="60"/>
      <c r="T103" s="60"/>
      <c r="U103" s="57"/>
    </row>
    <row r="104" spans="1:21">
      <c r="A104" s="17"/>
      <c r="B104" s="147" t="s">
        <v>1117</v>
      </c>
      <c r="C104" s="65">
        <v>126248</v>
      </c>
      <c r="D104" s="65"/>
      <c r="E104" s="42"/>
      <c r="F104" s="42"/>
      <c r="G104" s="65">
        <v>126248</v>
      </c>
      <c r="H104" s="65"/>
      <c r="I104" s="42"/>
      <c r="J104" s="42"/>
      <c r="K104" s="65">
        <v>126248</v>
      </c>
      <c r="L104" s="65"/>
      <c r="M104" s="42"/>
      <c r="N104" s="42"/>
      <c r="O104" s="62" t="s">
        <v>286</v>
      </c>
      <c r="P104" s="62"/>
      <c r="Q104" s="42"/>
      <c r="R104" s="42"/>
      <c r="S104" s="62" t="s">
        <v>286</v>
      </c>
      <c r="T104" s="62"/>
      <c r="U104" s="42"/>
    </row>
    <row r="105" spans="1:21">
      <c r="A105" s="17"/>
      <c r="B105" s="147"/>
      <c r="C105" s="65"/>
      <c r="D105" s="65"/>
      <c r="E105" s="42"/>
      <c r="F105" s="42"/>
      <c r="G105" s="65"/>
      <c r="H105" s="65"/>
      <c r="I105" s="42"/>
      <c r="J105" s="42"/>
      <c r="K105" s="65"/>
      <c r="L105" s="65"/>
      <c r="M105" s="42"/>
      <c r="N105" s="42"/>
      <c r="O105" s="62"/>
      <c r="P105" s="62"/>
      <c r="Q105" s="42"/>
      <c r="R105" s="42"/>
      <c r="S105" s="62"/>
      <c r="T105" s="62"/>
      <c r="U105" s="42"/>
    </row>
    <row r="106" spans="1:21">
      <c r="A106" s="17"/>
      <c r="B106" s="245" t="s">
        <v>1118</v>
      </c>
      <c r="C106" s="200">
        <v>32154</v>
      </c>
      <c r="D106" s="200"/>
      <c r="E106" s="57"/>
      <c r="F106" s="57"/>
      <c r="G106" s="200">
        <v>32154</v>
      </c>
      <c r="H106" s="200"/>
      <c r="I106" s="57"/>
      <c r="J106" s="57"/>
      <c r="K106" s="60" t="s">
        <v>286</v>
      </c>
      <c r="L106" s="60"/>
      <c r="M106" s="57"/>
      <c r="N106" s="57"/>
      <c r="O106" s="200">
        <v>31946</v>
      </c>
      <c r="P106" s="200"/>
      <c r="Q106" s="57"/>
      <c r="R106" s="57"/>
      <c r="S106" s="60">
        <v>208</v>
      </c>
      <c r="T106" s="60"/>
      <c r="U106" s="57"/>
    </row>
    <row r="107" spans="1:21">
      <c r="A107" s="17"/>
      <c r="B107" s="245"/>
      <c r="C107" s="200"/>
      <c r="D107" s="200"/>
      <c r="E107" s="57"/>
      <c r="F107" s="57"/>
      <c r="G107" s="200"/>
      <c r="H107" s="200"/>
      <c r="I107" s="57"/>
      <c r="J107" s="57"/>
      <c r="K107" s="60"/>
      <c r="L107" s="60"/>
      <c r="M107" s="57"/>
      <c r="N107" s="57"/>
      <c r="O107" s="200"/>
      <c r="P107" s="200"/>
      <c r="Q107" s="57"/>
      <c r="R107" s="57"/>
      <c r="S107" s="60"/>
      <c r="T107" s="60"/>
      <c r="U107" s="57"/>
    </row>
    <row r="108" spans="1:21">
      <c r="A108" s="17"/>
      <c r="B108" s="147" t="s">
        <v>1119</v>
      </c>
      <c r="C108" s="65">
        <v>1558625</v>
      </c>
      <c r="D108" s="65"/>
      <c r="E108" s="42"/>
      <c r="F108" s="42"/>
      <c r="G108" s="65">
        <v>1558625</v>
      </c>
      <c r="H108" s="65"/>
      <c r="I108" s="42"/>
      <c r="J108" s="42"/>
      <c r="K108" s="62" t="s">
        <v>286</v>
      </c>
      <c r="L108" s="62"/>
      <c r="M108" s="42"/>
      <c r="N108" s="42"/>
      <c r="O108" s="65">
        <v>1558625</v>
      </c>
      <c r="P108" s="65"/>
      <c r="Q108" s="42"/>
      <c r="R108" s="42"/>
      <c r="S108" s="62" t="s">
        <v>286</v>
      </c>
      <c r="T108" s="62"/>
      <c r="U108" s="42"/>
    </row>
    <row r="109" spans="1:21">
      <c r="A109" s="17"/>
      <c r="B109" s="147"/>
      <c r="C109" s="65"/>
      <c r="D109" s="65"/>
      <c r="E109" s="42"/>
      <c r="F109" s="42"/>
      <c r="G109" s="65"/>
      <c r="H109" s="65"/>
      <c r="I109" s="42"/>
      <c r="J109" s="42"/>
      <c r="K109" s="62"/>
      <c r="L109" s="62"/>
      <c r="M109" s="42"/>
      <c r="N109" s="42"/>
      <c r="O109" s="65"/>
      <c r="P109" s="65"/>
      <c r="Q109" s="42"/>
      <c r="R109" s="42"/>
      <c r="S109" s="62"/>
      <c r="T109" s="62"/>
      <c r="U109" s="42"/>
    </row>
    <row r="110" spans="1:21">
      <c r="A110" s="17"/>
      <c r="B110" s="245" t="s">
        <v>591</v>
      </c>
      <c r="C110" s="200">
        <v>183872</v>
      </c>
      <c r="D110" s="200"/>
      <c r="E110" s="57"/>
      <c r="F110" s="57"/>
      <c r="G110" s="200">
        <v>183872</v>
      </c>
      <c r="H110" s="200"/>
      <c r="I110" s="57"/>
      <c r="J110" s="57"/>
      <c r="K110" s="60" t="s">
        <v>286</v>
      </c>
      <c r="L110" s="60"/>
      <c r="M110" s="57"/>
      <c r="N110" s="57"/>
      <c r="O110" s="200">
        <v>183872</v>
      </c>
      <c r="P110" s="200"/>
      <c r="Q110" s="57"/>
      <c r="R110" s="57"/>
      <c r="S110" s="60" t="s">
        <v>286</v>
      </c>
      <c r="T110" s="60"/>
      <c r="U110" s="57"/>
    </row>
    <row r="111" spans="1:21">
      <c r="A111" s="17"/>
      <c r="B111" s="245"/>
      <c r="C111" s="200"/>
      <c r="D111" s="200"/>
      <c r="E111" s="57"/>
      <c r="F111" s="57"/>
      <c r="G111" s="200"/>
      <c r="H111" s="200"/>
      <c r="I111" s="57"/>
      <c r="J111" s="57"/>
      <c r="K111" s="60"/>
      <c r="L111" s="60"/>
      <c r="M111" s="57"/>
      <c r="N111" s="57"/>
      <c r="O111" s="200"/>
      <c r="P111" s="200"/>
      <c r="Q111" s="57"/>
      <c r="R111" s="57"/>
      <c r="S111" s="60"/>
      <c r="T111" s="60"/>
      <c r="U111" s="57"/>
    </row>
    <row r="112" spans="1:21">
      <c r="A112" s="17"/>
      <c r="B112" s="147" t="s">
        <v>1120</v>
      </c>
      <c r="C112" s="65">
        <v>992448</v>
      </c>
      <c r="D112" s="65"/>
      <c r="E112" s="42"/>
      <c r="F112" s="42"/>
      <c r="G112" s="65">
        <v>992448</v>
      </c>
      <c r="H112" s="65"/>
      <c r="I112" s="42"/>
      <c r="J112" s="42"/>
      <c r="K112" s="62" t="s">
        <v>286</v>
      </c>
      <c r="L112" s="62"/>
      <c r="M112" s="42"/>
      <c r="N112" s="42"/>
      <c r="O112" s="65">
        <v>928375</v>
      </c>
      <c r="P112" s="65"/>
      <c r="Q112" s="42"/>
      <c r="R112" s="42"/>
      <c r="S112" s="65">
        <v>64073</v>
      </c>
      <c r="T112" s="65"/>
      <c r="U112" s="42"/>
    </row>
    <row r="113" spans="1:21">
      <c r="A113" s="17"/>
      <c r="B113" s="147"/>
      <c r="C113" s="65"/>
      <c r="D113" s="65"/>
      <c r="E113" s="42"/>
      <c r="F113" s="42"/>
      <c r="G113" s="65"/>
      <c r="H113" s="65"/>
      <c r="I113" s="42"/>
      <c r="J113" s="42"/>
      <c r="K113" s="62"/>
      <c r="L113" s="62"/>
      <c r="M113" s="42"/>
      <c r="N113" s="42"/>
      <c r="O113" s="65"/>
      <c r="P113" s="65"/>
      <c r="Q113" s="42"/>
      <c r="R113" s="42"/>
      <c r="S113" s="65"/>
      <c r="T113" s="65"/>
      <c r="U113" s="42"/>
    </row>
    <row r="114" spans="1:21" ht="23.25">
      <c r="A114" s="17"/>
      <c r="B114" s="36" t="s">
        <v>1121</v>
      </c>
      <c r="C114" s="57"/>
      <c r="D114" s="57"/>
      <c r="E114" s="57"/>
      <c r="F114" s="32"/>
      <c r="G114" s="57"/>
      <c r="H114" s="57"/>
      <c r="I114" s="57"/>
      <c r="J114" s="32"/>
      <c r="K114" s="57"/>
      <c r="L114" s="57"/>
      <c r="M114" s="57"/>
      <c r="N114" s="32"/>
      <c r="O114" s="57"/>
      <c r="P114" s="57"/>
      <c r="Q114" s="57"/>
      <c r="R114" s="32"/>
      <c r="S114" s="57"/>
      <c r="T114" s="57"/>
      <c r="U114" s="57"/>
    </row>
    <row r="115" spans="1:21">
      <c r="A115" s="17"/>
      <c r="B115" s="147" t="s">
        <v>1117</v>
      </c>
      <c r="C115" s="65">
        <v>126223</v>
      </c>
      <c r="D115" s="65"/>
      <c r="E115" s="42"/>
      <c r="F115" s="42"/>
      <c r="G115" s="65">
        <v>126223</v>
      </c>
      <c r="H115" s="65"/>
      <c r="I115" s="42"/>
      <c r="J115" s="42"/>
      <c r="K115" s="65">
        <v>126223</v>
      </c>
      <c r="L115" s="65"/>
      <c r="M115" s="42"/>
      <c r="N115" s="42"/>
      <c r="O115" s="62" t="s">
        <v>286</v>
      </c>
      <c r="P115" s="62"/>
      <c r="Q115" s="42"/>
      <c r="R115" s="42"/>
      <c r="S115" s="62" t="s">
        <v>286</v>
      </c>
      <c r="T115" s="62"/>
      <c r="U115" s="42"/>
    </row>
    <row r="116" spans="1:21">
      <c r="A116" s="17"/>
      <c r="B116" s="147"/>
      <c r="C116" s="65"/>
      <c r="D116" s="65"/>
      <c r="E116" s="42"/>
      <c r="F116" s="42"/>
      <c r="G116" s="65"/>
      <c r="H116" s="65"/>
      <c r="I116" s="42"/>
      <c r="J116" s="42"/>
      <c r="K116" s="65"/>
      <c r="L116" s="65"/>
      <c r="M116" s="42"/>
      <c r="N116" s="42"/>
      <c r="O116" s="62"/>
      <c r="P116" s="62"/>
      <c r="Q116" s="42"/>
      <c r="R116" s="42"/>
      <c r="S116" s="62"/>
      <c r="T116" s="62"/>
      <c r="U116" s="42"/>
    </row>
    <row r="117" spans="1:21">
      <c r="A117" s="17"/>
      <c r="B117" s="233" t="s">
        <v>1122</v>
      </c>
      <c r="C117" s="200">
        <v>271119</v>
      </c>
      <c r="D117" s="200"/>
      <c r="E117" s="57"/>
      <c r="F117" s="57"/>
      <c r="G117" s="200">
        <v>271119</v>
      </c>
      <c r="H117" s="200"/>
      <c r="I117" s="57"/>
      <c r="J117" s="57"/>
      <c r="K117" s="200">
        <v>267612</v>
      </c>
      <c r="L117" s="200"/>
      <c r="M117" s="57"/>
      <c r="N117" s="57"/>
      <c r="O117" s="200">
        <v>3507</v>
      </c>
      <c r="P117" s="200"/>
      <c r="Q117" s="57"/>
      <c r="R117" s="57"/>
      <c r="S117" s="60" t="s">
        <v>286</v>
      </c>
      <c r="T117" s="60"/>
      <c r="U117" s="57"/>
    </row>
    <row r="118" spans="1:21">
      <c r="A118" s="17"/>
      <c r="B118" s="233"/>
      <c r="C118" s="200"/>
      <c r="D118" s="200"/>
      <c r="E118" s="57"/>
      <c r="F118" s="57"/>
      <c r="G118" s="200"/>
      <c r="H118" s="200"/>
      <c r="I118" s="57"/>
      <c r="J118" s="57"/>
      <c r="K118" s="200"/>
      <c r="L118" s="200"/>
      <c r="M118" s="57"/>
      <c r="N118" s="57"/>
      <c r="O118" s="200"/>
      <c r="P118" s="200"/>
      <c r="Q118" s="57"/>
      <c r="R118" s="57"/>
      <c r="S118" s="60"/>
      <c r="T118" s="60"/>
      <c r="U118" s="57"/>
    </row>
    <row r="119" spans="1:21">
      <c r="A119" s="17"/>
      <c r="B119" s="268" t="s">
        <v>89</v>
      </c>
      <c r="C119" s="65">
        <v>241069</v>
      </c>
      <c r="D119" s="65"/>
      <c r="E119" s="42"/>
      <c r="F119" s="42"/>
      <c r="G119" s="65">
        <v>241069</v>
      </c>
      <c r="H119" s="65"/>
      <c r="I119" s="42"/>
      <c r="J119" s="42"/>
      <c r="K119" s="62" t="s">
        <v>286</v>
      </c>
      <c r="L119" s="62"/>
      <c r="M119" s="42"/>
      <c r="N119" s="42"/>
      <c r="O119" s="65">
        <v>240969</v>
      </c>
      <c r="P119" s="65"/>
      <c r="Q119" s="42"/>
      <c r="R119" s="42"/>
      <c r="S119" s="62">
        <v>100</v>
      </c>
      <c r="T119" s="62"/>
      <c r="U119" s="42"/>
    </row>
    <row r="120" spans="1:21">
      <c r="A120" s="17"/>
      <c r="B120" s="268"/>
      <c r="C120" s="65"/>
      <c r="D120" s="65"/>
      <c r="E120" s="42"/>
      <c r="F120" s="42"/>
      <c r="G120" s="65"/>
      <c r="H120" s="65"/>
      <c r="I120" s="42"/>
      <c r="J120" s="42"/>
      <c r="K120" s="62"/>
      <c r="L120" s="62"/>
      <c r="M120" s="42"/>
      <c r="N120" s="42"/>
      <c r="O120" s="65"/>
      <c r="P120" s="65"/>
      <c r="Q120" s="42"/>
      <c r="R120" s="42"/>
      <c r="S120" s="62"/>
      <c r="T120" s="62"/>
      <c r="U120" s="42"/>
    </row>
    <row r="121" spans="1:21">
      <c r="A121" s="17"/>
      <c r="B121" s="233" t="s">
        <v>38</v>
      </c>
      <c r="C121" s="200">
        <v>77370</v>
      </c>
      <c r="D121" s="200"/>
      <c r="E121" s="57"/>
      <c r="F121" s="57"/>
      <c r="G121" s="200">
        <v>77370</v>
      </c>
      <c r="H121" s="200"/>
      <c r="I121" s="57"/>
      <c r="J121" s="57"/>
      <c r="K121" s="200">
        <v>74425</v>
      </c>
      <c r="L121" s="200"/>
      <c r="M121" s="57"/>
      <c r="N121" s="57"/>
      <c r="O121" s="200">
        <v>2945</v>
      </c>
      <c r="P121" s="200"/>
      <c r="Q121" s="57"/>
      <c r="R121" s="57"/>
      <c r="S121" s="60" t="s">
        <v>286</v>
      </c>
      <c r="T121" s="60"/>
      <c r="U121" s="57"/>
    </row>
    <row r="122" spans="1:21">
      <c r="A122" s="17"/>
      <c r="B122" s="233"/>
      <c r="C122" s="200"/>
      <c r="D122" s="200"/>
      <c r="E122" s="57"/>
      <c r="F122" s="57"/>
      <c r="G122" s="200"/>
      <c r="H122" s="200"/>
      <c r="I122" s="57"/>
      <c r="J122" s="57"/>
      <c r="K122" s="200"/>
      <c r="L122" s="200"/>
      <c r="M122" s="57"/>
      <c r="N122" s="57"/>
      <c r="O122" s="200"/>
      <c r="P122" s="200"/>
      <c r="Q122" s="57"/>
      <c r="R122" s="57"/>
      <c r="S122" s="60"/>
      <c r="T122" s="60"/>
      <c r="U122" s="57"/>
    </row>
    <row r="123" spans="1:21">
      <c r="A123" s="17"/>
      <c r="B123" s="268" t="s">
        <v>45</v>
      </c>
      <c r="C123" s="65">
        <v>6179</v>
      </c>
      <c r="D123" s="65"/>
      <c r="E123" s="42"/>
      <c r="F123" s="42"/>
      <c r="G123" s="65">
        <v>6238</v>
      </c>
      <c r="H123" s="65"/>
      <c r="I123" s="42"/>
      <c r="J123" s="42"/>
      <c r="K123" s="62" t="s">
        <v>286</v>
      </c>
      <c r="L123" s="62"/>
      <c r="M123" s="42"/>
      <c r="N123" s="42"/>
      <c r="O123" s="62" t="s">
        <v>286</v>
      </c>
      <c r="P123" s="62"/>
      <c r="Q123" s="42"/>
      <c r="R123" s="42"/>
      <c r="S123" s="65">
        <v>6238</v>
      </c>
      <c r="T123" s="65"/>
      <c r="U123" s="42"/>
    </row>
    <row r="124" spans="1:21">
      <c r="A124" s="17"/>
      <c r="B124" s="268"/>
      <c r="C124" s="65"/>
      <c r="D124" s="65"/>
      <c r="E124" s="42"/>
      <c r="F124" s="42"/>
      <c r="G124" s="65"/>
      <c r="H124" s="65"/>
      <c r="I124" s="42"/>
      <c r="J124" s="42"/>
      <c r="K124" s="62"/>
      <c r="L124" s="62"/>
      <c r="M124" s="42"/>
      <c r="N124" s="42"/>
      <c r="O124" s="62"/>
      <c r="P124" s="62"/>
      <c r="Q124" s="42"/>
      <c r="R124" s="42"/>
      <c r="S124" s="65"/>
      <c r="T124" s="65"/>
      <c r="U124" s="42"/>
    </row>
    <row r="125" spans="1:21">
      <c r="A125" s="17"/>
      <c r="B125" s="36" t="s">
        <v>1123</v>
      </c>
      <c r="C125" s="57"/>
      <c r="D125" s="57"/>
      <c r="E125" s="57"/>
      <c r="F125" s="32"/>
      <c r="G125" s="57"/>
      <c r="H125" s="57"/>
      <c r="I125" s="57"/>
      <c r="J125" s="32"/>
      <c r="K125" s="57"/>
      <c r="L125" s="57"/>
      <c r="M125" s="57"/>
      <c r="N125" s="32"/>
      <c r="O125" s="57"/>
      <c r="P125" s="57"/>
      <c r="Q125" s="57"/>
      <c r="R125" s="32"/>
      <c r="S125" s="57"/>
      <c r="T125" s="57"/>
      <c r="U125" s="57"/>
    </row>
    <row r="126" spans="1:21">
      <c r="A126" s="17"/>
      <c r="B126" s="147" t="s">
        <v>1125</v>
      </c>
      <c r="C126" s="65">
        <v>76631</v>
      </c>
      <c r="D126" s="65"/>
      <c r="E126" s="42"/>
      <c r="F126" s="42"/>
      <c r="G126" s="65">
        <v>76631</v>
      </c>
      <c r="H126" s="65"/>
      <c r="I126" s="42"/>
      <c r="J126" s="42"/>
      <c r="K126" s="62" t="s">
        <v>286</v>
      </c>
      <c r="L126" s="62"/>
      <c r="M126" s="42"/>
      <c r="N126" s="42"/>
      <c r="O126" s="65">
        <v>76631</v>
      </c>
      <c r="P126" s="65"/>
      <c r="Q126" s="42"/>
      <c r="R126" s="42"/>
      <c r="S126" s="62" t="s">
        <v>286</v>
      </c>
      <c r="T126" s="62"/>
      <c r="U126" s="42"/>
    </row>
    <row r="127" spans="1:21">
      <c r="A127" s="17"/>
      <c r="B127" s="147"/>
      <c r="C127" s="65"/>
      <c r="D127" s="65"/>
      <c r="E127" s="42"/>
      <c r="F127" s="42"/>
      <c r="G127" s="65"/>
      <c r="H127" s="65"/>
      <c r="I127" s="42"/>
      <c r="J127" s="42"/>
      <c r="K127" s="62"/>
      <c r="L127" s="62"/>
      <c r="M127" s="42"/>
      <c r="N127" s="42"/>
      <c r="O127" s="65"/>
      <c r="P127" s="65"/>
      <c r="Q127" s="42"/>
      <c r="R127" s="42"/>
      <c r="S127" s="62"/>
      <c r="T127" s="62"/>
      <c r="U127" s="42"/>
    </row>
    <row r="128" spans="1:21">
      <c r="A128" s="17"/>
      <c r="B128" s="245" t="s">
        <v>1126</v>
      </c>
      <c r="C128" s="60" t="s">
        <v>1138</v>
      </c>
      <c r="D128" s="60"/>
      <c r="E128" s="48" t="s">
        <v>288</v>
      </c>
      <c r="F128" s="57"/>
      <c r="G128" s="60" t="s">
        <v>1138</v>
      </c>
      <c r="H128" s="60"/>
      <c r="I128" s="48" t="s">
        <v>288</v>
      </c>
      <c r="J128" s="57"/>
      <c r="K128" s="60" t="s">
        <v>286</v>
      </c>
      <c r="L128" s="60"/>
      <c r="M128" s="57"/>
      <c r="N128" s="57"/>
      <c r="O128" s="60" t="s">
        <v>1138</v>
      </c>
      <c r="P128" s="60"/>
      <c r="Q128" s="48" t="s">
        <v>288</v>
      </c>
      <c r="R128" s="57"/>
      <c r="S128" s="60" t="s">
        <v>286</v>
      </c>
      <c r="T128" s="60"/>
      <c r="U128" s="57"/>
    </row>
    <row r="129" spans="1:21">
      <c r="A129" s="17"/>
      <c r="B129" s="245"/>
      <c r="C129" s="60"/>
      <c r="D129" s="60"/>
      <c r="E129" s="48"/>
      <c r="F129" s="57"/>
      <c r="G129" s="60"/>
      <c r="H129" s="60"/>
      <c r="I129" s="48"/>
      <c r="J129" s="57"/>
      <c r="K129" s="60"/>
      <c r="L129" s="60"/>
      <c r="M129" s="57"/>
      <c r="N129" s="57"/>
      <c r="O129" s="60"/>
      <c r="P129" s="60"/>
      <c r="Q129" s="48"/>
      <c r="R129" s="57"/>
      <c r="S129" s="60"/>
      <c r="T129" s="60"/>
      <c r="U129" s="57"/>
    </row>
    <row r="130" spans="1:21">
      <c r="A130" s="17"/>
      <c r="B130" s="147" t="s">
        <v>1127</v>
      </c>
      <c r="C130" s="65">
        <v>2337</v>
      </c>
      <c r="D130" s="65"/>
      <c r="E130" s="42"/>
      <c r="F130" s="42"/>
      <c r="G130" s="65">
        <v>2337</v>
      </c>
      <c r="H130" s="65"/>
      <c r="I130" s="42"/>
      <c r="J130" s="42"/>
      <c r="K130" s="65">
        <v>2337</v>
      </c>
      <c r="L130" s="65"/>
      <c r="M130" s="42"/>
      <c r="N130" s="42"/>
      <c r="O130" s="62" t="s">
        <v>286</v>
      </c>
      <c r="P130" s="62"/>
      <c r="Q130" s="42"/>
      <c r="R130" s="42"/>
      <c r="S130" s="62" t="s">
        <v>286</v>
      </c>
      <c r="T130" s="62"/>
      <c r="U130" s="42"/>
    </row>
    <row r="131" spans="1:21">
      <c r="A131" s="17"/>
      <c r="B131" s="147"/>
      <c r="C131" s="65"/>
      <c r="D131" s="65"/>
      <c r="E131" s="42"/>
      <c r="F131" s="42"/>
      <c r="G131" s="65"/>
      <c r="H131" s="65"/>
      <c r="I131" s="42"/>
      <c r="J131" s="42"/>
      <c r="K131" s="65"/>
      <c r="L131" s="65"/>
      <c r="M131" s="42"/>
      <c r="N131" s="42"/>
      <c r="O131" s="62"/>
      <c r="P131" s="62"/>
      <c r="Q131" s="42"/>
      <c r="R131" s="42"/>
      <c r="S131" s="62"/>
      <c r="T131" s="62"/>
      <c r="U131" s="42"/>
    </row>
    <row r="132" spans="1:21">
      <c r="A132" s="17"/>
      <c r="B132" s="233" t="s">
        <v>49</v>
      </c>
      <c r="C132" s="200">
        <v>13384</v>
      </c>
      <c r="D132" s="200"/>
      <c r="E132" s="57"/>
      <c r="F132" s="57"/>
      <c r="G132" s="200">
        <v>13384</v>
      </c>
      <c r="H132" s="200"/>
      <c r="I132" s="57"/>
      <c r="J132" s="57"/>
      <c r="K132" s="60" t="s">
        <v>286</v>
      </c>
      <c r="L132" s="60"/>
      <c r="M132" s="57"/>
      <c r="N132" s="57"/>
      <c r="O132" s="60" t="s">
        <v>286</v>
      </c>
      <c r="P132" s="60"/>
      <c r="Q132" s="57"/>
      <c r="R132" s="57"/>
      <c r="S132" s="200">
        <v>13384</v>
      </c>
      <c r="T132" s="200"/>
      <c r="U132" s="57"/>
    </row>
    <row r="133" spans="1:21">
      <c r="A133" s="17"/>
      <c r="B133" s="233"/>
      <c r="C133" s="200"/>
      <c r="D133" s="200"/>
      <c r="E133" s="57"/>
      <c r="F133" s="57"/>
      <c r="G133" s="200"/>
      <c r="H133" s="200"/>
      <c r="I133" s="57"/>
      <c r="J133" s="57"/>
      <c r="K133" s="60"/>
      <c r="L133" s="60"/>
      <c r="M133" s="57"/>
      <c r="N133" s="57"/>
      <c r="O133" s="60"/>
      <c r="P133" s="60"/>
      <c r="Q133" s="57"/>
      <c r="R133" s="57"/>
      <c r="S133" s="200"/>
      <c r="T133" s="200"/>
      <c r="U133" s="57"/>
    </row>
    <row r="134" spans="1:21">
      <c r="A134" s="17"/>
      <c r="B134" s="85" t="s">
        <v>76</v>
      </c>
      <c r="C134" s="42"/>
      <c r="D134" s="42"/>
      <c r="E134" s="42"/>
      <c r="F134" s="23"/>
      <c r="G134" s="42"/>
      <c r="H134" s="42"/>
      <c r="I134" s="42"/>
      <c r="J134" s="23"/>
      <c r="K134" s="42"/>
      <c r="L134" s="42"/>
      <c r="M134" s="42"/>
      <c r="N134" s="23"/>
      <c r="O134" s="42"/>
      <c r="P134" s="42"/>
      <c r="Q134" s="42"/>
      <c r="R134" s="23"/>
      <c r="S134" s="42"/>
      <c r="T134" s="42"/>
      <c r="U134" s="42"/>
    </row>
    <row r="135" spans="1:21">
      <c r="A135" s="17"/>
      <c r="B135" s="308" t="s">
        <v>1114</v>
      </c>
      <c r="C135" s="57"/>
      <c r="D135" s="57"/>
      <c r="E135" s="57"/>
      <c r="F135" s="32"/>
      <c r="G135" s="57"/>
      <c r="H135" s="57"/>
      <c r="I135" s="57"/>
      <c r="J135" s="32"/>
      <c r="K135" s="57"/>
      <c r="L135" s="57"/>
      <c r="M135" s="57"/>
      <c r="N135" s="32"/>
      <c r="O135" s="57"/>
      <c r="P135" s="57"/>
      <c r="Q135" s="57"/>
      <c r="R135" s="32"/>
      <c r="S135" s="57"/>
      <c r="T135" s="57"/>
      <c r="U135" s="57"/>
    </row>
    <row r="136" spans="1:21">
      <c r="A136" s="17"/>
      <c r="B136" s="151" t="s">
        <v>571</v>
      </c>
      <c r="C136" s="65">
        <v>2475182</v>
      </c>
      <c r="D136" s="65"/>
      <c r="E136" s="42"/>
      <c r="F136" s="42"/>
      <c r="G136" s="65">
        <v>2475182</v>
      </c>
      <c r="H136" s="65"/>
      <c r="I136" s="42"/>
      <c r="J136" s="42"/>
      <c r="K136" s="62" t="s">
        <v>286</v>
      </c>
      <c r="L136" s="62"/>
      <c r="M136" s="42"/>
      <c r="N136" s="42"/>
      <c r="O136" s="62" t="s">
        <v>286</v>
      </c>
      <c r="P136" s="62"/>
      <c r="Q136" s="42"/>
      <c r="R136" s="42"/>
      <c r="S136" s="65">
        <v>2475182</v>
      </c>
      <c r="T136" s="65"/>
      <c r="U136" s="42"/>
    </row>
    <row r="137" spans="1:21">
      <c r="A137" s="17"/>
      <c r="B137" s="151"/>
      <c r="C137" s="65"/>
      <c r="D137" s="65"/>
      <c r="E137" s="42"/>
      <c r="F137" s="42"/>
      <c r="G137" s="65"/>
      <c r="H137" s="65"/>
      <c r="I137" s="42"/>
      <c r="J137" s="42"/>
      <c r="K137" s="62"/>
      <c r="L137" s="62"/>
      <c r="M137" s="42"/>
      <c r="N137" s="42"/>
      <c r="O137" s="62"/>
      <c r="P137" s="62"/>
      <c r="Q137" s="42"/>
      <c r="R137" s="42"/>
      <c r="S137" s="65"/>
      <c r="T137" s="65"/>
      <c r="U137" s="42"/>
    </row>
    <row r="138" spans="1:21">
      <c r="A138" s="17"/>
      <c r="B138" s="305" t="s">
        <v>78</v>
      </c>
      <c r="C138" s="200">
        <v>17498</v>
      </c>
      <c r="D138" s="200"/>
      <c r="E138" s="57"/>
      <c r="F138" s="57"/>
      <c r="G138" s="200">
        <v>17498</v>
      </c>
      <c r="H138" s="200"/>
      <c r="I138" s="57"/>
      <c r="J138" s="57"/>
      <c r="K138" s="200">
        <v>17498</v>
      </c>
      <c r="L138" s="200"/>
      <c r="M138" s="57"/>
      <c r="N138" s="57"/>
      <c r="O138" s="60" t="s">
        <v>286</v>
      </c>
      <c r="P138" s="60"/>
      <c r="Q138" s="57"/>
      <c r="R138" s="57"/>
      <c r="S138" s="60" t="s">
        <v>286</v>
      </c>
      <c r="T138" s="60"/>
      <c r="U138" s="57"/>
    </row>
    <row r="139" spans="1:21">
      <c r="A139" s="17"/>
      <c r="B139" s="305"/>
      <c r="C139" s="200"/>
      <c r="D139" s="200"/>
      <c r="E139" s="57"/>
      <c r="F139" s="57"/>
      <c r="G139" s="200"/>
      <c r="H139" s="200"/>
      <c r="I139" s="57"/>
      <c r="J139" s="57"/>
      <c r="K139" s="200"/>
      <c r="L139" s="200"/>
      <c r="M139" s="57"/>
      <c r="N139" s="57"/>
      <c r="O139" s="60"/>
      <c r="P139" s="60"/>
      <c r="Q139" s="57"/>
      <c r="R139" s="57"/>
      <c r="S139" s="60"/>
      <c r="T139" s="60"/>
      <c r="U139" s="57"/>
    </row>
    <row r="140" spans="1:21">
      <c r="A140" s="17"/>
      <c r="B140" s="151" t="s">
        <v>45</v>
      </c>
      <c r="C140" s="65">
        <v>13398895</v>
      </c>
      <c r="D140" s="65"/>
      <c r="E140" s="42"/>
      <c r="F140" s="42"/>
      <c r="G140" s="65">
        <v>13398895</v>
      </c>
      <c r="H140" s="65"/>
      <c r="I140" s="42"/>
      <c r="J140" s="42"/>
      <c r="K140" s="62" t="s">
        <v>286</v>
      </c>
      <c r="L140" s="62"/>
      <c r="M140" s="42"/>
      <c r="N140" s="42"/>
      <c r="O140" s="62" t="s">
        <v>286</v>
      </c>
      <c r="P140" s="62"/>
      <c r="Q140" s="42"/>
      <c r="R140" s="42"/>
      <c r="S140" s="65">
        <v>13398895</v>
      </c>
      <c r="T140" s="65"/>
      <c r="U140" s="42"/>
    </row>
    <row r="141" spans="1:21" ht="15.75" thickBot="1">
      <c r="A141" s="17"/>
      <c r="B141" s="155"/>
      <c r="C141" s="156"/>
      <c r="D141" s="156"/>
      <c r="E141" s="68"/>
      <c r="F141" s="68"/>
      <c r="G141" s="156"/>
      <c r="H141" s="156"/>
      <c r="I141" s="68"/>
      <c r="J141" s="68"/>
      <c r="K141" s="67"/>
      <c r="L141" s="67"/>
      <c r="M141" s="68"/>
      <c r="N141" s="68"/>
      <c r="O141" s="67"/>
      <c r="P141" s="67"/>
      <c r="Q141" s="68"/>
      <c r="R141" s="68"/>
      <c r="S141" s="156"/>
      <c r="T141" s="156"/>
      <c r="U141" s="68"/>
    </row>
    <row r="142" spans="1:21">
      <c r="A142" s="17"/>
      <c r="B142" s="71" t="s">
        <v>1128</v>
      </c>
      <c r="C142" s="71" t="s">
        <v>283</v>
      </c>
      <c r="D142" s="78">
        <v>22589946</v>
      </c>
      <c r="E142" s="53"/>
      <c r="F142" s="53"/>
      <c r="G142" s="71" t="s">
        <v>283</v>
      </c>
      <c r="H142" s="78">
        <v>22590005</v>
      </c>
      <c r="I142" s="53"/>
      <c r="J142" s="53"/>
      <c r="K142" s="71" t="s">
        <v>283</v>
      </c>
      <c r="L142" s="78">
        <v>614343</v>
      </c>
      <c r="M142" s="53"/>
      <c r="N142" s="53"/>
      <c r="O142" s="71" t="s">
        <v>283</v>
      </c>
      <c r="P142" s="78">
        <v>6014080</v>
      </c>
      <c r="Q142" s="53"/>
      <c r="R142" s="53"/>
      <c r="S142" s="71" t="s">
        <v>283</v>
      </c>
      <c r="T142" s="78">
        <v>15961582</v>
      </c>
      <c r="U142" s="53"/>
    </row>
    <row r="143" spans="1:21" ht="15.75" thickBot="1">
      <c r="A143" s="17"/>
      <c r="B143" s="72"/>
      <c r="C143" s="72"/>
      <c r="D143" s="79"/>
      <c r="E143" s="75"/>
      <c r="F143" s="75"/>
      <c r="G143" s="72"/>
      <c r="H143" s="79"/>
      <c r="I143" s="75"/>
      <c r="J143" s="75"/>
      <c r="K143" s="72"/>
      <c r="L143" s="79"/>
      <c r="M143" s="75"/>
      <c r="N143" s="75"/>
      <c r="O143" s="72"/>
      <c r="P143" s="79"/>
      <c r="Q143" s="75"/>
      <c r="R143" s="75"/>
      <c r="S143" s="72"/>
      <c r="T143" s="79"/>
      <c r="U143" s="75"/>
    </row>
    <row r="144" spans="1:21" ht="15.75" thickTop="1">
      <c r="A144" s="17"/>
      <c r="B144" s="309" t="s">
        <v>1129</v>
      </c>
      <c r="C144" s="236"/>
      <c r="D144" s="236"/>
      <c r="E144" s="236"/>
      <c r="F144" s="23"/>
      <c r="G144" s="236"/>
      <c r="H144" s="236"/>
      <c r="I144" s="236"/>
      <c r="J144" s="23"/>
      <c r="K144" s="236"/>
      <c r="L144" s="236"/>
      <c r="M144" s="236"/>
      <c r="N144" s="23"/>
      <c r="O144" s="236"/>
      <c r="P144" s="236"/>
      <c r="Q144" s="236"/>
      <c r="R144" s="23"/>
      <c r="S144" s="236"/>
      <c r="T144" s="236"/>
      <c r="U144" s="236"/>
    </row>
    <row r="145" spans="1:21">
      <c r="A145" s="17"/>
      <c r="B145" s="233" t="s">
        <v>55</v>
      </c>
      <c r="C145" s="48" t="s">
        <v>283</v>
      </c>
      <c r="D145" s="200">
        <v>359070</v>
      </c>
      <c r="E145" s="57"/>
      <c r="F145" s="57"/>
      <c r="G145" s="48" t="s">
        <v>283</v>
      </c>
      <c r="H145" s="200">
        <v>360506</v>
      </c>
      <c r="I145" s="57"/>
      <c r="J145" s="57"/>
      <c r="K145" s="48" t="s">
        <v>283</v>
      </c>
      <c r="L145" s="60" t="s">
        <v>286</v>
      </c>
      <c r="M145" s="57"/>
      <c r="N145" s="57"/>
      <c r="O145" s="48" t="s">
        <v>283</v>
      </c>
      <c r="P145" s="60" t="s">
        <v>286</v>
      </c>
      <c r="Q145" s="57"/>
      <c r="R145" s="57"/>
      <c r="S145" s="48" t="s">
        <v>283</v>
      </c>
      <c r="T145" s="200">
        <v>360506</v>
      </c>
      <c r="U145" s="57"/>
    </row>
    <row r="146" spans="1:21">
      <c r="A146" s="17"/>
      <c r="B146" s="233"/>
      <c r="C146" s="48"/>
      <c r="D146" s="200"/>
      <c r="E146" s="57"/>
      <c r="F146" s="57"/>
      <c r="G146" s="48"/>
      <c r="H146" s="200"/>
      <c r="I146" s="57"/>
      <c r="J146" s="57"/>
      <c r="K146" s="48"/>
      <c r="L146" s="60"/>
      <c r="M146" s="57"/>
      <c r="N146" s="57"/>
      <c r="O146" s="48"/>
      <c r="P146" s="60"/>
      <c r="Q146" s="57"/>
      <c r="R146" s="57"/>
      <c r="S146" s="48"/>
      <c r="T146" s="200"/>
      <c r="U146" s="57"/>
    </row>
    <row r="147" spans="1:21">
      <c r="A147" s="17"/>
      <c r="B147" s="268" t="s">
        <v>1130</v>
      </c>
      <c r="C147" s="65">
        <v>1256602</v>
      </c>
      <c r="D147" s="65"/>
      <c r="E147" s="42"/>
      <c r="F147" s="42"/>
      <c r="G147" s="65">
        <v>1215029</v>
      </c>
      <c r="H147" s="65"/>
      <c r="I147" s="42"/>
      <c r="J147" s="42"/>
      <c r="K147" s="62" t="s">
        <v>286</v>
      </c>
      <c r="L147" s="62"/>
      <c r="M147" s="42"/>
      <c r="N147" s="42"/>
      <c r="O147" s="62" t="s">
        <v>286</v>
      </c>
      <c r="P147" s="62"/>
      <c r="Q147" s="42"/>
      <c r="R147" s="42"/>
      <c r="S147" s="65">
        <v>1215029</v>
      </c>
      <c r="T147" s="65"/>
      <c r="U147" s="42"/>
    </row>
    <row r="148" spans="1:21">
      <c r="A148" s="17"/>
      <c r="B148" s="268"/>
      <c r="C148" s="65"/>
      <c r="D148" s="65"/>
      <c r="E148" s="42"/>
      <c r="F148" s="42"/>
      <c r="G148" s="65"/>
      <c r="H148" s="65"/>
      <c r="I148" s="42"/>
      <c r="J148" s="42"/>
      <c r="K148" s="62"/>
      <c r="L148" s="62"/>
      <c r="M148" s="42"/>
      <c r="N148" s="42"/>
      <c r="O148" s="62"/>
      <c r="P148" s="62"/>
      <c r="Q148" s="42"/>
      <c r="R148" s="42"/>
      <c r="S148" s="65"/>
      <c r="T148" s="65"/>
      <c r="U148" s="42"/>
    </row>
    <row r="149" spans="1:21">
      <c r="A149" s="17"/>
      <c r="B149" s="36" t="s">
        <v>1131</v>
      </c>
      <c r="C149" s="57"/>
      <c r="D149" s="57"/>
      <c r="E149" s="57"/>
      <c r="F149" s="32"/>
      <c r="G149" s="57"/>
      <c r="H149" s="57"/>
      <c r="I149" s="57"/>
      <c r="J149" s="32"/>
      <c r="K149" s="57"/>
      <c r="L149" s="57"/>
      <c r="M149" s="57"/>
      <c r="N149" s="32"/>
      <c r="O149" s="57"/>
      <c r="P149" s="57"/>
      <c r="Q149" s="57"/>
      <c r="R149" s="32"/>
      <c r="S149" s="57"/>
      <c r="T149" s="57"/>
      <c r="U149" s="57"/>
    </row>
    <row r="150" spans="1:21">
      <c r="A150" s="17"/>
      <c r="B150" s="147" t="s">
        <v>1124</v>
      </c>
      <c r="C150" s="65">
        <v>94322</v>
      </c>
      <c r="D150" s="65"/>
      <c r="E150" s="42"/>
      <c r="F150" s="42"/>
      <c r="G150" s="65">
        <v>94322</v>
      </c>
      <c r="H150" s="65"/>
      <c r="I150" s="42"/>
      <c r="J150" s="42"/>
      <c r="K150" s="62" t="s">
        <v>286</v>
      </c>
      <c r="L150" s="62"/>
      <c r="M150" s="42"/>
      <c r="N150" s="42"/>
      <c r="O150" s="62" t="s">
        <v>286</v>
      </c>
      <c r="P150" s="62"/>
      <c r="Q150" s="42"/>
      <c r="R150" s="42"/>
      <c r="S150" s="65">
        <v>94322</v>
      </c>
      <c r="T150" s="65"/>
      <c r="U150" s="42"/>
    </row>
    <row r="151" spans="1:21">
      <c r="A151" s="17"/>
      <c r="B151" s="147"/>
      <c r="C151" s="65"/>
      <c r="D151" s="65"/>
      <c r="E151" s="42"/>
      <c r="F151" s="42"/>
      <c r="G151" s="65"/>
      <c r="H151" s="65"/>
      <c r="I151" s="42"/>
      <c r="J151" s="42"/>
      <c r="K151" s="62"/>
      <c r="L151" s="62"/>
      <c r="M151" s="42"/>
      <c r="N151" s="42"/>
      <c r="O151" s="62"/>
      <c r="P151" s="62"/>
      <c r="Q151" s="42"/>
      <c r="R151" s="42"/>
      <c r="S151" s="65"/>
      <c r="T151" s="65"/>
      <c r="U151" s="42"/>
    </row>
    <row r="152" spans="1:21">
      <c r="A152" s="17"/>
      <c r="B152" s="245" t="s">
        <v>1125</v>
      </c>
      <c r="C152" s="60" t="s">
        <v>1139</v>
      </c>
      <c r="D152" s="60"/>
      <c r="E152" s="48" t="s">
        <v>288</v>
      </c>
      <c r="F152" s="57"/>
      <c r="G152" s="60" t="s">
        <v>1139</v>
      </c>
      <c r="H152" s="60"/>
      <c r="I152" s="48" t="s">
        <v>288</v>
      </c>
      <c r="J152" s="57"/>
      <c r="K152" s="60" t="s">
        <v>286</v>
      </c>
      <c r="L152" s="60"/>
      <c r="M152" s="57"/>
      <c r="N152" s="57"/>
      <c r="O152" s="60" t="s">
        <v>1139</v>
      </c>
      <c r="P152" s="60"/>
      <c r="Q152" s="48" t="s">
        <v>288</v>
      </c>
      <c r="R152" s="57"/>
      <c r="S152" s="60" t="s">
        <v>286</v>
      </c>
      <c r="T152" s="60"/>
      <c r="U152" s="57"/>
    </row>
    <row r="153" spans="1:21">
      <c r="A153" s="17"/>
      <c r="B153" s="245"/>
      <c r="C153" s="60"/>
      <c r="D153" s="60"/>
      <c r="E153" s="48"/>
      <c r="F153" s="57"/>
      <c r="G153" s="60"/>
      <c r="H153" s="60"/>
      <c r="I153" s="48"/>
      <c r="J153" s="57"/>
      <c r="K153" s="60"/>
      <c r="L153" s="60"/>
      <c r="M153" s="57"/>
      <c r="N153" s="57"/>
      <c r="O153" s="60"/>
      <c r="P153" s="60"/>
      <c r="Q153" s="48"/>
      <c r="R153" s="57"/>
      <c r="S153" s="60"/>
      <c r="T153" s="60"/>
      <c r="U153" s="57"/>
    </row>
    <row r="154" spans="1:21">
      <c r="A154" s="17"/>
      <c r="B154" s="147" t="s">
        <v>1126</v>
      </c>
      <c r="C154" s="65">
        <v>215030</v>
      </c>
      <c r="D154" s="65"/>
      <c r="E154" s="42"/>
      <c r="F154" s="42"/>
      <c r="G154" s="65">
        <v>215030</v>
      </c>
      <c r="H154" s="65"/>
      <c r="I154" s="42"/>
      <c r="J154" s="42"/>
      <c r="K154" s="62" t="s">
        <v>286</v>
      </c>
      <c r="L154" s="62"/>
      <c r="M154" s="42"/>
      <c r="N154" s="42"/>
      <c r="O154" s="65">
        <v>122418</v>
      </c>
      <c r="P154" s="65"/>
      <c r="Q154" s="42"/>
      <c r="R154" s="42"/>
      <c r="S154" s="65">
        <v>92612</v>
      </c>
      <c r="T154" s="65"/>
      <c r="U154" s="42"/>
    </row>
    <row r="155" spans="1:21">
      <c r="A155" s="17"/>
      <c r="B155" s="147"/>
      <c r="C155" s="65"/>
      <c r="D155" s="65"/>
      <c r="E155" s="42"/>
      <c r="F155" s="42"/>
      <c r="G155" s="65"/>
      <c r="H155" s="65"/>
      <c r="I155" s="42"/>
      <c r="J155" s="42"/>
      <c r="K155" s="62"/>
      <c r="L155" s="62"/>
      <c r="M155" s="42"/>
      <c r="N155" s="42"/>
      <c r="O155" s="65"/>
      <c r="P155" s="65"/>
      <c r="Q155" s="42"/>
      <c r="R155" s="42"/>
      <c r="S155" s="65"/>
      <c r="T155" s="65"/>
      <c r="U155" s="42"/>
    </row>
    <row r="156" spans="1:21">
      <c r="A156" s="17"/>
      <c r="B156" s="245" t="s">
        <v>1133</v>
      </c>
      <c r="C156" s="60">
        <v>165</v>
      </c>
      <c r="D156" s="60"/>
      <c r="E156" s="57"/>
      <c r="F156" s="57"/>
      <c r="G156" s="60">
        <v>165</v>
      </c>
      <c r="H156" s="60"/>
      <c r="I156" s="57"/>
      <c r="J156" s="57"/>
      <c r="K156" s="60" t="s">
        <v>286</v>
      </c>
      <c r="L156" s="60"/>
      <c r="M156" s="57"/>
      <c r="N156" s="57"/>
      <c r="O156" s="60">
        <v>165</v>
      </c>
      <c r="P156" s="60"/>
      <c r="Q156" s="57"/>
      <c r="R156" s="57"/>
      <c r="S156" s="60" t="s">
        <v>286</v>
      </c>
      <c r="T156" s="60"/>
      <c r="U156" s="57"/>
    </row>
    <row r="157" spans="1:21">
      <c r="A157" s="17"/>
      <c r="B157" s="245"/>
      <c r="C157" s="60"/>
      <c r="D157" s="60"/>
      <c r="E157" s="57"/>
      <c r="F157" s="57"/>
      <c r="G157" s="60"/>
      <c r="H157" s="60"/>
      <c r="I157" s="57"/>
      <c r="J157" s="57"/>
      <c r="K157" s="60"/>
      <c r="L157" s="60"/>
      <c r="M157" s="57"/>
      <c r="N157" s="57"/>
      <c r="O157" s="60"/>
      <c r="P157" s="60"/>
      <c r="Q157" s="57"/>
      <c r="R157" s="57"/>
      <c r="S157" s="60"/>
      <c r="T157" s="60"/>
      <c r="U157" s="57"/>
    </row>
    <row r="158" spans="1:21">
      <c r="A158" s="17"/>
      <c r="B158" s="307" t="s">
        <v>1134</v>
      </c>
      <c r="C158" s="65">
        <v>4509539</v>
      </c>
      <c r="D158" s="65"/>
      <c r="E158" s="42"/>
      <c r="F158" s="42"/>
      <c r="G158" s="65">
        <v>4876617</v>
      </c>
      <c r="H158" s="65"/>
      <c r="I158" s="42"/>
      <c r="J158" s="42"/>
      <c r="K158" s="62" t="s">
        <v>286</v>
      </c>
      <c r="L158" s="62"/>
      <c r="M158" s="42"/>
      <c r="N158" s="42"/>
      <c r="O158" s="62" t="s">
        <v>286</v>
      </c>
      <c r="P158" s="62"/>
      <c r="Q158" s="42"/>
      <c r="R158" s="42"/>
      <c r="S158" s="65">
        <v>4876617</v>
      </c>
      <c r="T158" s="65"/>
      <c r="U158" s="42"/>
    </row>
    <row r="159" spans="1:21">
      <c r="A159" s="17"/>
      <c r="B159" s="307"/>
      <c r="C159" s="65"/>
      <c r="D159" s="65"/>
      <c r="E159" s="42"/>
      <c r="F159" s="42"/>
      <c r="G159" s="65"/>
      <c r="H159" s="65"/>
      <c r="I159" s="42"/>
      <c r="J159" s="42"/>
      <c r="K159" s="62"/>
      <c r="L159" s="62"/>
      <c r="M159" s="42"/>
      <c r="N159" s="42"/>
      <c r="O159" s="62"/>
      <c r="P159" s="62"/>
      <c r="Q159" s="42"/>
      <c r="R159" s="42"/>
      <c r="S159" s="65"/>
      <c r="T159" s="65"/>
      <c r="U159" s="42"/>
    </row>
    <row r="160" spans="1:21">
      <c r="A160" s="17"/>
      <c r="B160" s="36" t="s">
        <v>81</v>
      </c>
      <c r="C160" s="57"/>
      <c r="D160" s="57"/>
      <c r="E160" s="57"/>
      <c r="F160" s="32"/>
      <c r="G160" s="57"/>
      <c r="H160" s="57"/>
      <c r="I160" s="57"/>
      <c r="J160" s="32"/>
      <c r="K160" s="57"/>
      <c r="L160" s="57"/>
      <c r="M160" s="57"/>
      <c r="N160" s="32"/>
      <c r="O160" s="57"/>
      <c r="P160" s="57"/>
      <c r="Q160" s="57"/>
      <c r="R160" s="32"/>
      <c r="S160" s="57"/>
      <c r="T160" s="57"/>
      <c r="U160" s="57"/>
    </row>
    <row r="161" spans="1:30">
      <c r="A161" s="17"/>
      <c r="B161" s="151" t="s">
        <v>58</v>
      </c>
      <c r="C161" s="65">
        <v>14091753</v>
      </c>
      <c r="D161" s="65"/>
      <c r="E161" s="42"/>
      <c r="F161" s="42"/>
      <c r="G161" s="65">
        <v>14091753</v>
      </c>
      <c r="H161" s="65"/>
      <c r="I161" s="42"/>
      <c r="J161" s="42"/>
      <c r="K161" s="62" t="s">
        <v>286</v>
      </c>
      <c r="L161" s="62"/>
      <c r="M161" s="42"/>
      <c r="N161" s="42"/>
      <c r="O161" s="65">
        <v>12577148</v>
      </c>
      <c r="P161" s="65"/>
      <c r="Q161" s="42"/>
      <c r="R161" s="42"/>
      <c r="S161" s="65">
        <v>1514605</v>
      </c>
      <c r="T161" s="65"/>
      <c r="U161" s="42"/>
    </row>
    <row r="162" spans="1:30">
      <c r="A162" s="17"/>
      <c r="B162" s="151"/>
      <c r="C162" s="65"/>
      <c r="D162" s="65"/>
      <c r="E162" s="42"/>
      <c r="F162" s="42"/>
      <c r="G162" s="65"/>
      <c r="H162" s="65"/>
      <c r="I162" s="42"/>
      <c r="J162" s="42"/>
      <c r="K162" s="62"/>
      <c r="L162" s="62"/>
      <c r="M162" s="42"/>
      <c r="N162" s="42"/>
      <c r="O162" s="65"/>
      <c r="P162" s="65"/>
      <c r="Q162" s="42"/>
      <c r="R162" s="42"/>
      <c r="S162" s="65"/>
      <c r="T162" s="65"/>
      <c r="U162" s="42"/>
    </row>
    <row r="163" spans="1:30">
      <c r="A163" s="17"/>
      <c r="B163" s="303" t="s">
        <v>1131</v>
      </c>
      <c r="C163" s="57"/>
      <c r="D163" s="57"/>
      <c r="E163" s="57"/>
      <c r="F163" s="32"/>
      <c r="G163" s="57"/>
      <c r="H163" s="57"/>
      <c r="I163" s="57"/>
      <c r="J163" s="32"/>
      <c r="K163" s="57"/>
      <c r="L163" s="57"/>
      <c r="M163" s="57"/>
      <c r="N163" s="32"/>
      <c r="O163" s="57"/>
      <c r="P163" s="57"/>
      <c r="Q163" s="57"/>
      <c r="R163" s="32"/>
      <c r="S163" s="57"/>
      <c r="T163" s="57"/>
      <c r="U163" s="57"/>
    </row>
    <row r="164" spans="1:30">
      <c r="A164" s="17"/>
      <c r="B164" s="310" t="s">
        <v>1126</v>
      </c>
      <c r="C164" s="65">
        <v>1680834</v>
      </c>
      <c r="D164" s="65"/>
      <c r="E164" s="42"/>
      <c r="F164" s="42"/>
      <c r="G164" s="65">
        <v>1680834</v>
      </c>
      <c r="H164" s="65"/>
      <c r="I164" s="42"/>
      <c r="J164" s="42"/>
      <c r="K164" s="62" t="s">
        <v>286</v>
      </c>
      <c r="L164" s="62"/>
      <c r="M164" s="42"/>
      <c r="N164" s="42"/>
      <c r="O164" s="65">
        <v>1680834</v>
      </c>
      <c r="P164" s="65"/>
      <c r="Q164" s="42"/>
      <c r="R164" s="42"/>
      <c r="S164" s="62" t="s">
        <v>286</v>
      </c>
      <c r="T164" s="62"/>
      <c r="U164" s="42"/>
    </row>
    <row r="165" spans="1:30">
      <c r="A165" s="17"/>
      <c r="B165" s="310"/>
      <c r="C165" s="65"/>
      <c r="D165" s="65"/>
      <c r="E165" s="42"/>
      <c r="F165" s="42"/>
      <c r="G165" s="65"/>
      <c r="H165" s="65"/>
      <c r="I165" s="42"/>
      <c r="J165" s="42"/>
      <c r="K165" s="62"/>
      <c r="L165" s="62"/>
      <c r="M165" s="42"/>
      <c r="N165" s="42"/>
      <c r="O165" s="65"/>
      <c r="P165" s="65"/>
      <c r="Q165" s="42"/>
      <c r="R165" s="42"/>
      <c r="S165" s="62"/>
      <c r="T165" s="62"/>
      <c r="U165" s="42"/>
    </row>
    <row r="166" spans="1:30">
      <c r="A166" s="17"/>
      <c r="B166" s="311" t="s">
        <v>1135</v>
      </c>
      <c r="C166" s="200">
        <v>91472</v>
      </c>
      <c r="D166" s="200"/>
      <c r="E166" s="57"/>
      <c r="F166" s="57"/>
      <c r="G166" s="200">
        <v>91472</v>
      </c>
      <c r="H166" s="200"/>
      <c r="I166" s="57"/>
      <c r="J166" s="57"/>
      <c r="K166" s="60" t="s">
        <v>286</v>
      </c>
      <c r="L166" s="60"/>
      <c r="M166" s="57"/>
      <c r="N166" s="57"/>
      <c r="O166" s="200">
        <v>91472</v>
      </c>
      <c r="P166" s="200"/>
      <c r="Q166" s="57"/>
      <c r="R166" s="57"/>
      <c r="S166" s="60" t="s">
        <v>286</v>
      </c>
      <c r="T166" s="60"/>
      <c r="U166" s="57"/>
    </row>
    <row r="167" spans="1:30" ht="15.75" thickBot="1">
      <c r="A167" s="17"/>
      <c r="B167" s="312"/>
      <c r="C167" s="209"/>
      <c r="D167" s="209"/>
      <c r="E167" s="210"/>
      <c r="F167" s="210"/>
      <c r="G167" s="209"/>
      <c r="H167" s="209"/>
      <c r="I167" s="210"/>
      <c r="J167" s="210"/>
      <c r="K167" s="215"/>
      <c r="L167" s="215"/>
      <c r="M167" s="210"/>
      <c r="N167" s="210"/>
      <c r="O167" s="209"/>
      <c r="P167" s="209"/>
      <c r="Q167" s="210"/>
      <c r="R167" s="210"/>
      <c r="S167" s="215"/>
      <c r="T167" s="215"/>
      <c r="U167" s="210"/>
    </row>
    <row r="168" spans="1:30">
      <c r="A168" s="17"/>
      <c r="B168" s="106" t="s">
        <v>1136</v>
      </c>
      <c r="C168" s="106" t="s">
        <v>283</v>
      </c>
      <c r="D168" s="108">
        <v>22243168</v>
      </c>
      <c r="E168" s="43"/>
      <c r="F168" s="43"/>
      <c r="G168" s="106" t="s">
        <v>283</v>
      </c>
      <c r="H168" s="108">
        <v>22570109</v>
      </c>
      <c r="I168" s="43"/>
      <c r="J168" s="43"/>
      <c r="K168" s="106" t="s">
        <v>283</v>
      </c>
      <c r="L168" s="115" t="s">
        <v>286</v>
      </c>
      <c r="M168" s="43"/>
      <c r="N168" s="43"/>
      <c r="O168" s="106" t="s">
        <v>283</v>
      </c>
      <c r="P168" s="108">
        <v>14416418</v>
      </c>
      <c r="Q168" s="43"/>
      <c r="R168" s="43"/>
      <c r="S168" s="106" t="s">
        <v>283</v>
      </c>
      <c r="T168" s="108">
        <v>8153691</v>
      </c>
      <c r="U168" s="43"/>
    </row>
    <row r="169" spans="1:30" ht="15.75" thickBot="1">
      <c r="A169" s="17"/>
      <c r="B169" s="107"/>
      <c r="C169" s="107"/>
      <c r="D169" s="109"/>
      <c r="E169" s="110"/>
      <c r="F169" s="110"/>
      <c r="G169" s="107"/>
      <c r="H169" s="109"/>
      <c r="I169" s="110"/>
      <c r="J169" s="110"/>
      <c r="K169" s="107"/>
      <c r="L169" s="116"/>
      <c r="M169" s="110"/>
      <c r="N169" s="110"/>
      <c r="O169" s="107"/>
      <c r="P169" s="109"/>
      <c r="Q169" s="110"/>
      <c r="R169" s="110"/>
      <c r="S169" s="107"/>
      <c r="T169" s="109"/>
      <c r="U169" s="110"/>
    </row>
    <row r="170" spans="1:30" ht="15.75" thickTop="1">
      <c r="A170" s="17"/>
      <c r="B170" s="12"/>
      <c r="C170" s="12"/>
    </row>
    <row r="171" spans="1:30" ht="101.25">
      <c r="A171" s="17"/>
      <c r="B171" s="228">
        <v>-1</v>
      </c>
      <c r="C171" s="182" t="s">
        <v>1137</v>
      </c>
    </row>
    <row r="172" spans="1:30">
      <c r="A172" s="17" t="s">
        <v>2282</v>
      </c>
      <c r="B172" s="19" t="s">
        <v>2283</v>
      </c>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row>
    <row r="173" spans="1:30">
      <c r="A173" s="17"/>
      <c r="B173" s="40"/>
      <c r="C173" s="40"/>
      <c r="D173" s="40"/>
      <c r="E173" s="40"/>
      <c r="F173" s="40"/>
      <c r="G173" s="40"/>
      <c r="H173" s="40"/>
      <c r="I173" s="40"/>
    </row>
    <row r="174" spans="1:30">
      <c r="A174" s="17"/>
      <c r="B174" s="12"/>
      <c r="C174" s="12"/>
      <c r="D174" s="12"/>
      <c r="E174" s="12"/>
      <c r="F174" s="12"/>
      <c r="G174" s="12"/>
      <c r="H174" s="12"/>
      <c r="I174" s="12"/>
    </row>
    <row r="175" spans="1:30" ht="15.75" thickBot="1">
      <c r="A175" s="17"/>
      <c r="B175" s="27"/>
      <c r="C175" s="41" t="s">
        <v>1185</v>
      </c>
      <c r="D175" s="41"/>
      <c r="E175" s="41"/>
      <c r="F175" s="27"/>
      <c r="G175" s="41" t="s">
        <v>1186</v>
      </c>
      <c r="H175" s="41"/>
      <c r="I175" s="41"/>
    </row>
    <row r="176" spans="1:30">
      <c r="A176" s="17"/>
      <c r="B176" s="198" t="s">
        <v>589</v>
      </c>
      <c r="C176" s="53"/>
      <c r="D176" s="53"/>
      <c r="E176" s="53"/>
      <c r="F176" s="32"/>
      <c r="G176" s="53"/>
      <c r="H176" s="53"/>
      <c r="I176" s="53"/>
    </row>
    <row r="177" spans="1:9">
      <c r="A177" s="17"/>
      <c r="B177" s="61" t="s">
        <v>1187</v>
      </c>
      <c r="C177" s="61" t="s">
        <v>283</v>
      </c>
      <c r="D177" s="65">
        <v>549923</v>
      </c>
      <c r="E177" s="42"/>
      <c r="F177" s="42"/>
      <c r="G177" s="61" t="s">
        <v>283</v>
      </c>
      <c r="H177" s="65">
        <v>921036</v>
      </c>
      <c r="I177" s="42"/>
    </row>
    <row r="178" spans="1:9">
      <c r="A178" s="17"/>
      <c r="B178" s="61"/>
      <c r="C178" s="61"/>
      <c r="D178" s="65"/>
      <c r="E178" s="42"/>
      <c r="F178" s="42"/>
      <c r="G178" s="61"/>
      <c r="H178" s="65"/>
      <c r="I178" s="42"/>
    </row>
    <row r="179" spans="1:9">
      <c r="A179" s="17"/>
      <c r="B179" s="48" t="s">
        <v>1188</v>
      </c>
      <c r="C179" s="60">
        <v>98.9</v>
      </c>
      <c r="D179" s="60"/>
      <c r="E179" s="57"/>
      <c r="F179" s="57"/>
      <c r="G179" s="60">
        <v>86.8</v>
      </c>
      <c r="H179" s="60"/>
      <c r="I179" s="57"/>
    </row>
    <row r="180" spans="1:9">
      <c r="A180" s="17"/>
      <c r="B180" s="48"/>
      <c r="C180" s="60"/>
      <c r="D180" s="60"/>
      <c r="E180" s="57"/>
      <c r="F180" s="57"/>
      <c r="G180" s="60"/>
      <c r="H180" s="60"/>
      <c r="I180" s="57"/>
    </row>
    <row r="181" spans="1:9">
      <c r="A181" s="17"/>
      <c r="B181" s="61" t="s">
        <v>1189</v>
      </c>
      <c r="C181" s="62">
        <v>1.8</v>
      </c>
      <c r="D181" s="62"/>
      <c r="E181" s="42"/>
      <c r="F181" s="42"/>
      <c r="G181" s="62">
        <v>5.7</v>
      </c>
      <c r="H181" s="62"/>
      <c r="I181" s="42"/>
    </row>
    <row r="182" spans="1:9">
      <c r="A182" s="17"/>
      <c r="B182" s="61"/>
      <c r="C182" s="62"/>
      <c r="D182" s="62"/>
      <c r="E182" s="42"/>
      <c r="F182" s="42"/>
      <c r="G182" s="62"/>
      <c r="H182" s="62"/>
      <c r="I182" s="42"/>
    </row>
    <row r="183" spans="1:9">
      <c r="A183" s="17"/>
      <c r="B183" s="48" t="s">
        <v>1190</v>
      </c>
      <c r="C183" s="60" t="s">
        <v>1191</v>
      </c>
      <c r="D183" s="60"/>
      <c r="E183" s="57"/>
      <c r="F183" s="57"/>
      <c r="G183" s="60" t="s">
        <v>1192</v>
      </c>
      <c r="H183" s="60"/>
      <c r="I183" s="57"/>
    </row>
    <row r="184" spans="1:9">
      <c r="A184" s="17"/>
      <c r="B184" s="48"/>
      <c r="C184" s="60"/>
      <c r="D184" s="60"/>
      <c r="E184" s="57"/>
      <c r="F184" s="57"/>
      <c r="G184" s="60"/>
      <c r="H184" s="60"/>
      <c r="I184" s="57"/>
    </row>
    <row r="185" spans="1:9">
      <c r="A185" s="17"/>
      <c r="B185" s="34" t="s">
        <v>1193</v>
      </c>
      <c r="C185" s="62">
        <v>35.9</v>
      </c>
      <c r="D185" s="62"/>
      <c r="E185" s="34" t="s">
        <v>1194</v>
      </c>
      <c r="F185" s="23"/>
      <c r="G185" s="62">
        <v>49</v>
      </c>
      <c r="H185" s="62"/>
      <c r="I185" s="34" t="s">
        <v>1194</v>
      </c>
    </row>
    <row r="186" spans="1:9">
      <c r="A186" s="17"/>
      <c r="B186" s="29" t="s">
        <v>1195</v>
      </c>
      <c r="C186" s="60">
        <v>5.4</v>
      </c>
      <c r="D186" s="60"/>
      <c r="E186" s="29" t="s">
        <v>1194</v>
      </c>
      <c r="F186" s="32"/>
      <c r="G186" s="60">
        <v>15.82</v>
      </c>
      <c r="H186" s="60"/>
      <c r="I186" s="29" t="s">
        <v>1194</v>
      </c>
    </row>
    <row r="187" spans="1:9">
      <c r="A187" s="17"/>
      <c r="B187" s="61" t="s">
        <v>1196</v>
      </c>
      <c r="C187" s="61" t="s">
        <v>283</v>
      </c>
      <c r="D187" s="65">
        <v>2027</v>
      </c>
      <c r="E187" s="42"/>
      <c r="F187" s="42"/>
      <c r="G187" s="61" t="s">
        <v>283</v>
      </c>
      <c r="H187" s="65">
        <v>71104</v>
      </c>
      <c r="I187" s="42"/>
    </row>
    <row r="188" spans="1:9" ht="15.75" thickBot="1">
      <c r="A188" s="17"/>
      <c r="B188" s="66"/>
      <c r="C188" s="66"/>
      <c r="D188" s="156"/>
      <c r="E188" s="68"/>
      <c r="F188" s="68"/>
      <c r="G188" s="66"/>
      <c r="H188" s="156"/>
      <c r="I188" s="68"/>
    </row>
    <row r="189" spans="1:9">
      <c r="A189" s="17"/>
      <c r="B189" s="32"/>
      <c r="C189" s="53"/>
      <c r="D189" s="53"/>
      <c r="E189" s="53"/>
      <c r="F189" s="32"/>
      <c r="G189" s="53"/>
      <c r="H189" s="53"/>
      <c r="I189" s="53"/>
    </row>
    <row r="190" spans="1:9">
      <c r="A190" s="17"/>
      <c r="B190" s="199" t="s">
        <v>604</v>
      </c>
      <c r="C190" s="42"/>
      <c r="D190" s="42"/>
      <c r="E190" s="42"/>
      <c r="F190" s="23"/>
      <c r="G190" s="42"/>
      <c r="H190" s="42"/>
      <c r="I190" s="42"/>
    </row>
    <row r="191" spans="1:9">
      <c r="A191" s="17"/>
      <c r="B191" s="48" t="s">
        <v>1187</v>
      </c>
      <c r="C191" s="48" t="s">
        <v>283</v>
      </c>
      <c r="D191" s="200">
        <v>1337737</v>
      </c>
      <c r="E191" s="57"/>
      <c r="F191" s="57"/>
      <c r="G191" s="48" t="s">
        <v>283</v>
      </c>
      <c r="H191" s="200">
        <v>1291371</v>
      </c>
      <c r="I191" s="57"/>
    </row>
    <row r="192" spans="1:9">
      <c r="A192" s="17"/>
      <c r="B192" s="48"/>
      <c r="C192" s="48"/>
      <c r="D192" s="200"/>
      <c r="E192" s="57"/>
      <c r="F192" s="57"/>
      <c r="G192" s="48"/>
      <c r="H192" s="200"/>
      <c r="I192" s="57"/>
    </row>
    <row r="193" spans="1:30">
      <c r="A193" s="17"/>
      <c r="B193" s="61" t="s">
        <v>1188</v>
      </c>
      <c r="C193" s="62">
        <v>98</v>
      </c>
      <c r="D193" s="62"/>
      <c r="E193" s="42"/>
      <c r="F193" s="42"/>
      <c r="G193" s="62">
        <v>85.7</v>
      </c>
      <c r="H193" s="62"/>
      <c r="I193" s="42"/>
    </row>
    <row r="194" spans="1:30">
      <c r="A194" s="17"/>
      <c r="B194" s="61"/>
      <c r="C194" s="62"/>
      <c r="D194" s="62"/>
      <c r="E194" s="42"/>
      <c r="F194" s="42"/>
      <c r="G194" s="62"/>
      <c r="H194" s="62"/>
      <c r="I194" s="42"/>
    </row>
    <row r="195" spans="1:30">
      <c r="A195" s="17"/>
      <c r="B195" s="48" t="s">
        <v>1189</v>
      </c>
      <c r="C195" s="60">
        <v>2.1</v>
      </c>
      <c r="D195" s="60"/>
      <c r="E195" s="57"/>
      <c r="F195" s="57"/>
      <c r="G195" s="60">
        <v>5.4</v>
      </c>
      <c r="H195" s="60"/>
      <c r="I195" s="57"/>
    </row>
    <row r="196" spans="1:30">
      <c r="A196" s="17"/>
      <c r="B196" s="48"/>
      <c r="C196" s="60"/>
      <c r="D196" s="60"/>
      <c r="E196" s="57"/>
      <c r="F196" s="57"/>
      <c r="G196" s="60"/>
      <c r="H196" s="60"/>
      <c r="I196" s="57"/>
    </row>
    <row r="197" spans="1:30">
      <c r="A197" s="17"/>
      <c r="B197" s="61" t="s">
        <v>1190</v>
      </c>
      <c r="C197" s="62" t="s">
        <v>1191</v>
      </c>
      <c r="D197" s="62"/>
      <c r="E197" s="42"/>
      <c r="F197" s="42"/>
      <c r="G197" s="62" t="s">
        <v>1192</v>
      </c>
      <c r="H197" s="62"/>
      <c r="I197" s="42"/>
    </row>
    <row r="198" spans="1:30">
      <c r="A198" s="17"/>
      <c r="B198" s="61"/>
      <c r="C198" s="62"/>
      <c r="D198" s="62"/>
      <c r="E198" s="42"/>
      <c r="F198" s="42"/>
      <c r="G198" s="62"/>
      <c r="H198" s="62"/>
      <c r="I198" s="42"/>
    </row>
    <row r="199" spans="1:30">
      <c r="A199" s="17"/>
      <c r="B199" s="29" t="s">
        <v>1193</v>
      </c>
      <c r="C199" s="60">
        <v>35.299999999999997</v>
      </c>
      <c r="D199" s="60"/>
      <c r="E199" s="29" t="s">
        <v>1194</v>
      </c>
      <c r="F199" s="32"/>
      <c r="G199" s="60">
        <v>43.1</v>
      </c>
      <c r="H199" s="60"/>
      <c r="I199" s="29" t="s">
        <v>1194</v>
      </c>
    </row>
    <row r="200" spans="1:30">
      <c r="A200" s="17"/>
      <c r="B200" s="34" t="s">
        <v>1195</v>
      </c>
      <c r="C200" s="62">
        <v>13.67</v>
      </c>
      <c r="D200" s="62"/>
      <c r="E200" s="34" t="s">
        <v>1194</v>
      </c>
      <c r="F200" s="23"/>
      <c r="G200" s="62">
        <v>30.7</v>
      </c>
      <c r="H200" s="62"/>
      <c r="I200" s="34" t="s">
        <v>1194</v>
      </c>
    </row>
    <row r="201" spans="1:30">
      <c r="A201" s="17"/>
      <c r="B201" s="48" t="s">
        <v>1196</v>
      </c>
      <c r="C201" s="48" t="s">
        <v>283</v>
      </c>
      <c r="D201" s="200">
        <v>7993</v>
      </c>
      <c r="E201" s="57"/>
      <c r="F201" s="57"/>
      <c r="G201" s="48" t="s">
        <v>283</v>
      </c>
      <c r="H201" s="200">
        <v>84780</v>
      </c>
      <c r="I201" s="57"/>
    </row>
    <row r="202" spans="1:30" ht="15.75" thickBot="1">
      <c r="A202" s="17"/>
      <c r="B202" s="216"/>
      <c r="C202" s="216"/>
      <c r="D202" s="209"/>
      <c r="E202" s="210"/>
      <c r="F202" s="210"/>
      <c r="G202" s="216"/>
      <c r="H202" s="209"/>
      <c r="I202" s="210"/>
    </row>
    <row r="203" spans="1:30">
      <c r="A203" s="17"/>
      <c r="B203" s="12"/>
      <c r="C203" s="12"/>
    </row>
    <row r="204" spans="1:30" ht="191.25">
      <c r="A204" s="17"/>
      <c r="B204" s="228">
        <v>-1</v>
      </c>
      <c r="C204" s="182" t="s">
        <v>1197</v>
      </c>
    </row>
    <row r="205" spans="1:30" ht="24" customHeight="1">
      <c r="A205" s="17" t="s">
        <v>2284</v>
      </c>
      <c r="B205" s="19" t="s">
        <v>1217</v>
      </c>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row>
    <row r="206" spans="1:30">
      <c r="A206" s="17"/>
      <c r="B206" s="190" t="s">
        <v>1218</v>
      </c>
      <c r="C206" s="190"/>
      <c r="D206" s="190"/>
      <c r="E206" s="190"/>
      <c r="F206" s="190"/>
      <c r="G206" s="190"/>
      <c r="H206" s="190"/>
      <c r="I206" s="190"/>
      <c r="J206" s="190"/>
      <c r="K206" s="190"/>
      <c r="L206" s="190"/>
      <c r="M206" s="190"/>
      <c r="N206" s="190"/>
      <c r="O206" s="190"/>
      <c r="P206" s="190"/>
      <c r="Q206" s="190"/>
      <c r="R206" s="190"/>
      <c r="S206" s="190"/>
      <c r="T206" s="190"/>
      <c r="U206" s="190"/>
      <c r="V206" s="190"/>
      <c r="W206" s="190"/>
      <c r="X206" s="190"/>
      <c r="Y206" s="190"/>
      <c r="Z206" s="190"/>
      <c r="AA206" s="190"/>
      <c r="AB206" s="190"/>
      <c r="AC206" s="190"/>
      <c r="AD206" s="190"/>
    </row>
    <row r="207" spans="1:30">
      <c r="A207" s="17"/>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row>
    <row r="208" spans="1:30">
      <c r="A208" s="17"/>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row>
    <row r="209" spans="1:30" ht="15.75" thickBot="1">
      <c r="A209" s="17"/>
      <c r="B209" s="23"/>
      <c r="C209" s="23"/>
      <c r="D209" s="42"/>
      <c r="E209" s="42"/>
      <c r="F209" s="42"/>
      <c r="G209" s="23"/>
      <c r="H209" s="42"/>
      <c r="I209" s="42"/>
      <c r="J209" s="42"/>
      <c r="K209" s="23"/>
      <c r="L209" s="42"/>
      <c r="M209" s="42"/>
      <c r="N209" s="42"/>
      <c r="O209" s="23"/>
      <c r="P209" s="41" t="s">
        <v>1219</v>
      </c>
      <c r="Q209" s="41"/>
      <c r="R209" s="41"/>
      <c r="S209" s="41"/>
      <c r="T209" s="41"/>
      <c r="U209" s="41"/>
      <c r="V209" s="41"/>
      <c r="W209" s="41"/>
      <c r="X209" s="41"/>
      <c r="Y209" s="41"/>
      <c r="Z209" s="41"/>
      <c r="AA209" s="23"/>
      <c r="AB209" s="42"/>
      <c r="AC209" s="42"/>
      <c r="AD209" s="42"/>
    </row>
    <row r="210" spans="1:30">
      <c r="A210" s="17"/>
      <c r="B210" s="268" t="s">
        <v>1220</v>
      </c>
      <c r="C210" s="42"/>
      <c r="D210" s="203" t="s">
        <v>438</v>
      </c>
      <c r="E210" s="203"/>
      <c r="F210" s="203"/>
      <c r="G210" s="42"/>
      <c r="H210" s="203" t="s">
        <v>597</v>
      </c>
      <c r="I210" s="203"/>
      <c r="J210" s="203"/>
      <c r="K210" s="42"/>
      <c r="L210" s="203" t="s">
        <v>1222</v>
      </c>
      <c r="M210" s="203"/>
      <c r="N210" s="203"/>
      <c r="O210" s="42"/>
      <c r="P210" s="204" t="s">
        <v>438</v>
      </c>
      <c r="Q210" s="204"/>
      <c r="R210" s="204"/>
      <c r="S210" s="43"/>
      <c r="T210" s="204" t="s">
        <v>45</v>
      </c>
      <c r="U210" s="204"/>
      <c r="V210" s="204"/>
      <c r="W210" s="43"/>
      <c r="X210" s="204" t="s">
        <v>1223</v>
      </c>
      <c r="Y210" s="204"/>
      <c r="Z210" s="204"/>
      <c r="AA210" s="42"/>
      <c r="AB210" s="203" t="s">
        <v>602</v>
      </c>
      <c r="AC210" s="203"/>
      <c r="AD210" s="203"/>
    </row>
    <row r="211" spans="1:30" ht="15.75" thickBot="1">
      <c r="A211" s="17"/>
      <c r="B211" s="168"/>
      <c r="C211" s="68"/>
      <c r="D211" s="41"/>
      <c r="E211" s="41"/>
      <c r="F211" s="41"/>
      <c r="G211" s="68"/>
      <c r="H211" s="41" t="s">
        <v>1221</v>
      </c>
      <c r="I211" s="41"/>
      <c r="J211" s="41"/>
      <c r="K211" s="68"/>
      <c r="L211" s="41"/>
      <c r="M211" s="41"/>
      <c r="N211" s="41"/>
      <c r="O211" s="68"/>
      <c r="P211" s="41"/>
      <c r="Q211" s="41"/>
      <c r="R211" s="41"/>
      <c r="S211" s="68"/>
      <c r="T211" s="41"/>
      <c r="U211" s="41"/>
      <c r="V211" s="41"/>
      <c r="W211" s="68"/>
      <c r="X211" s="41" t="s">
        <v>1224</v>
      </c>
      <c r="Y211" s="41"/>
      <c r="Z211" s="41"/>
      <c r="AA211" s="68"/>
      <c r="AB211" s="41"/>
      <c r="AC211" s="41"/>
      <c r="AD211" s="41"/>
    </row>
    <row r="212" spans="1:30">
      <c r="A212" s="17"/>
      <c r="B212" s="316" t="s">
        <v>1225</v>
      </c>
      <c r="C212" s="94"/>
      <c r="D212" s="90" t="s">
        <v>283</v>
      </c>
      <c r="E212" s="92">
        <v>67783</v>
      </c>
      <c r="F212" s="94"/>
      <c r="G212" s="94"/>
      <c r="H212" s="90" t="s">
        <v>283</v>
      </c>
      <c r="I212" s="92">
        <v>13384</v>
      </c>
      <c r="J212" s="94"/>
      <c r="K212" s="94"/>
      <c r="L212" s="90" t="s">
        <v>283</v>
      </c>
      <c r="M212" s="96" t="s">
        <v>1226</v>
      </c>
      <c r="N212" s="90" t="s">
        <v>288</v>
      </c>
      <c r="O212" s="94"/>
      <c r="P212" s="90" t="s">
        <v>283</v>
      </c>
      <c r="Q212" s="92">
        <v>2475182</v>
      </c>
      <c r="R212" s="94"/>
      <c r="S212" s="94"/>
      <c r="T212" s="90" t="s">
        <v>283</v>
      </c>
      <c r="U212" s="92">
        <v>13398895</v>
      </c>
      <c r="V212" s="94"/>
      <c r="W212" s="94"/>
      <c r="X212" s="90" t="s">
        <v>283</v>
      </c>
      <c r="Y212" s="96" t="s">
        <v>1227</v>
      </c>
      <c r="Z212" s="90" t="s">
        <v>288</v>
      </c>
      <c r="AA212" s="94"/>
      <c r="AB212" s="90" t="s">
        <v>283</v>
      </c>
      <c r="AC212" s="92">
        <v>14253705</v>
      </c>
      <c r="AD212" s="94"/>
    </row>
    <row r="213" spans="1:30">
      <c r="A213" s="17"/>
      <c r="B213" s="317"/>
      <c r="C213" s="128"/>
      <c r="D213" s="126"/>
      <c r="E213" s="127"/>
      <c r="F213" s="128"/>
      <c r="G213" s="128"/>
      <c r="H213" s="126"/>
      <c r="I213" s="127"/>
      <c r="J213" s="128"/>
      <c r="K213" s="128"/>
      <c r="L213" s="126"/>
      <c r="M213" s="318"/>
      <c r="N213" s="126"/>
      <c r="O213" s="128"/>
      <c r="P213" s="126"/>
      <c r="Q213" s="127"/>
      <c r="R213" s="128"/>
      <c r="S213" s="128"/>
      <c r="T213" s="126"/>
      <c r="U213" s="127"/>
      <c r="V213" s="128"/>
      <c r="W213" s="128"/>
      <c r="X213" s="126"/>
      <c r="Y213" s="318"/>
      <c r="Z213" s="126"/>
      <c r="AA213" s="128"/>
      <c r="AB213" s="126"/>
      <c r="AC213" s="127"/>
      <c r="AD213" s="128"/>
    </row>
    <row r="214" spans="1:30">
      <c r="A214" s="17"/>
      <c r="B214" s="61" t="s">
        <v>1228</v>
      </c>
      <c r="C214" s="42"/>
      <c r="D214" s="62" t="s">
        <v>286</v>
      </c>
      <c r="E214" s="62"/>
      <c r="F214" s="42"/>
      <c r="G214" s="42"/>
      <c r="H214" s="62" t="s">
        <v>286</v>
      </c>
      <c r="I214" s="62"/>
      <c r="J214" s="42"/>
      <c r="K214" s="42"/>
      <c r="L214" s="62" t="s">
        <v>286</v>
      </c>
      <c r="M214" s="62"/>
      <c r="N214" s="42"/>
      <c r="O214" s="42"/>
      <c r="P214" s="62" t="s">
        <v>286</v>
      </c>
      <c r="Q214" s="62"/>
      <c r="R214" s="42"/>
      <c r="S214" s="42"/>
      <c r="T214" s="62" t="s">
        <v>286</v>
      </c>
      <c r="U214" s="62"/>
      <c r="V214" s="42"/>
      <c r="W214" s="42"/>
      <c r="X214" s="62" t="s">
        <v>286</v>
      </c>
      <c r="Y214" s="62"/>
      <c r="Z214" s="42"/>
      <c r="AA214" s="42"/>
      <c r="AB214" s="62" t="s">
        <v>286</v>
      </c>
      <c r="AC214" s="62"/>
      <c r="AD214" s="42"/>
    </row>
    <row r="215" spans="1:30">
      <c r="A215" s="17"/>
      <c r="B215" s="61"/>
      <c r="C215" s="42"/>
      <c r="D215" s="62"/>
      <c r="E215" s="62"/>
      <c r="F215" s="42"/>
      <c r="G215" s="42"/>
      <c r="H215" s="62"/>
      <c r="I215" s="62"/>
      <c r="J215" s="42"/>
      <c r="K215" s="42"/>
      <c r="L215" s="62"/>
      <c r="M215" s="62"/>
      <c r="N215" s="42"/>
      <c r="O215" s="42"/>
      <c r="P215" s="62"/>
      <c r="Q215" s="62"/>
      <c r="R215" s="42"/>
      <c r="S215" s="42"/>
      <c r="T215" s="62"/>
      <c r="U215" s="62"/>
      <c r="V215" s="42"/>
      <c r="W215" s="42"/>
      <c r="X215" s="62"/>
      <c r="Y215" s="62"/>
      <c r="Z215" s="42"/>
      <c r="AA215" s="42"/>
      <c r="AB215" s="62"/>
      <c r="AC215" s="62"/>
      <c r="AD215" s="42"/>
    </row>
    <row r="216" spans="1:30">
      <c r="A216" s="17"/>
      <c r="B216" s="81" t="s">
        <v>1229</v>
      </c>
      <c r="C216" s="82"/>
      <c r="D216" s="93"/>
      <c r="E216" s="93"/>
      <c r="F216" s="93"/>
      <c r="G216" s="82"/>
      <c r="H216" s="93"/>
      <c r="I216" s="93"/>
      <c r="J216" s="93"/>
      <c r="K216" s="82"/>
      <c r="L216" s="93"/>
      <c r="M216" s="93"/>
      <c r="N216" s="93"/>
      <c r="O216" s="82"/>
      <c r="P216" s="93"/>
      <c r="Q216" s="93"/>
      <c r="R216" s="93"/>
      <c r="S216" s="82"/>
      <c r="T216" s="93"/>
      <c r="U216" s="93"/>
      <c r="V216" s="93"/>
      <c r="W216" s="82"/>
      <c r="X216" s="93"/>
      <c r="Y216" s="93"/>
      <c r="Z216" s="93"/>
      <c r="AA216" s="82"/>
      <c r="AB216" s="93"/>
      <c r="AC216" s="93"/>
      <c r="AD216" s="93"/>
    </row>
    <row r="217" spans="1:30">
      <c r="A217" s="17"/>
      <c r="B217" s="147" t="s">
        <v>1230</v>
      </c>
      <c r="C217" s="42"/>
      <c r="D217" s="65">
        <v>11057</v>
      </c>
      <c r="E217" s="65"/>
      <c r="F217" s="42"/>
      <c r="G217" s="42"/>
      <c r="H217" s="62" t="s">
        <v>1231</v>
      </c>
      <c r="I217" s="62"/>
      <c r="J217" s="61" t="s">
        <v>288</v>
      </c>
      <c r="K217" s="42"/>
      <c r="L217" s="62" t="s">
        <v>1232</v>
      </c>
      <c r="M217" s="62"/>
      <c r="N217" s="61" t="s">
        <v>288</v>
      </c>
      <c r="O217" s="42"/>
      <c r="P217" s="65">
        <v>429113</v>
      </c>
      <c r="Q217" s="65"/>
      <c r="R217" s="42"/>
      <c r="S217" s="42"/>
      <c r="T217" s="65">
        <v>1118084</v>
      </c>
      <c r="U217" s="65"/>
      <c r="V217" s="42"/>
      <c r="W217" s="42"/>
      <c r="X217" s="62" t="s">
        <v>1233</v>
      </c>
      <c r="Y217" s="62"/>
      <c r="Z217" s="61" t="s">
        <v>288</v>
      </c>
      <c r="AA217" s="42"/>
      <c r="AB217" s="65">
        <v>1221057</v>
      </c>
      <c r="AC217" s="65"/>
      <c r="AD217" s="42"/>
    </row>
    <row r="218" spans="1:30">
      <c r="A218" s="17"/>
      <c r="B218" s="147"/>
      <c r="C218" s="42"/>
      <c r="D218" s="65"/>
      <c r="E218" s="65"/>
      <c r="F218" s="42"/>
      <c r="G218" s="42"/>
      <c r="H218" s="62"/>
      <c r="I218" s="62"/>
      <c r="J218" s="61"/>
      <c r="K218" s="42"/>
      <c r="L218" s="62"/>
      <c r="M218" s="62"/>
      <c r="N218" s="61"/>
      <c r="O218" s="42"/>
      <c r="P218" s="65"/>
      <c r="Q218" s="65"/>
      <c r="R218" s="42"/>
      <c r="S218" s="42"/>
      <c r="T218" s="65"/>
      <c r="U218" s="65"/>
      <c r="V218" s="42"/>
      <c r="W218" s="42"/>
      <c r="X218" s="62"/>
      <c r="Y218" s="62"/>
      <c r="Z218" s="61"/>
      <c r="AA218" s="42"/>
      <c r="AB218" s="65"/>
      <c r="AC218" s="65"/>
      <c r="AD218" s="42"/>
    </row>
    <row r="219" spans="1:30">
      <c r="A219" s="17"/>
      <c r="B219" s="148" t="s">
        <v>1234</v>
      </c>
      <c r="C219" s="93"/>
      <c r="D219" s="95" t="s">
        <v>1235</v>
      </c>
      <c r="E219" s="95"/>
      <c r="F219" s="89" t="s">
        <v>288</v>
      </c>
      <c r="G219" s="93"/>
      <c r="H219" s="95" t="s">
        <v>286</v>
      </c>
      <c r="I219" s="95"/>
      <c r="J219" s="93"/>
      <c r="K219" s="93"/>
      <c r="L219" s="95" t="s">
        <v>286</v>
      </c>
      <c r="M219" s="95"/>
      <c r="N219" s="93"/>
      <c r="O219" s="93"/>
      <c r="P219" s="95" t="s">
        <v>1236</v>
      </c>
      <c r="Q219" s="95"/>
      <c r="R219" s="89" t="s">
        <v>288</v>
      </c>
      <c r="S219" s="93"/>
      <c r="T219" s="95" t="s">
        <v>1237</v>
      </c>
      <c r="U219" s="95"/>
      <c r="V219" s="89" t="s">
        <v>288</v>
      </c>
      <c r="W219" s="93"/>
      <c r="X219" s="91">
        <v>66515</v>
      </c>
      <c r="Y219" s="91"/>
      <c r="Z219" s="93"/>
      <c r="AA219" s="93"/>
      <c r="AB219" s="95" t="s">
        <v>1238</v>
      </c>
      <c r="AC219" s="95"/>
      <c r="AD219" s="89" t="s">
        <v>288</v>
      </c>
    </row>
    <row r="220" spans="1:30">
      <c r="A220" s="17"/>
      <c r="B220" s="148"/>
      <c r="C220" s="93"/>
      <c r="D220" s="95"/>
      <c r="E220" s="95"/>
      <c r="F220" s="89"/>
      <c r="G220" s="93"/>
      <c r="H220" s="95"/>
      <c r="I220" s="95"/>
      <c r="J220" s="93"/>
      <c r="K220" s="93"/>
      <c r="L220" s="95"/>
      <c r="M220" s="95"/>
      <c r="N220" s="93"/>
      <c r="O220" s="93"/>
      <c r="P220" s="95"/>
      <c r="Q220" s="95"/>
      <c r="R220" s="89"/>
      <c r="S220" s="93"/>
      <c r="T220" s="95"/>
      <c r="U220" s="95"/>
      <c r="V220" s="89"/>
      <c r="W220" s="93"/>
      <c r="X220" s="91"/>
      <c r="Y220" s="91"/>
      <c r="Z220" s="93"/>
      <c r="AA220" s="93"/>
      <c r="AB220" s="95"/>
      <c r="AC220" s="95"/>
      <c r="AD220" s="89"/>
    </row>
    <row r="221" spans="1:30">
      <c r="A221" s="17"/>
      <c r="B221" s="61" t="s">
        <v>1239</v>
      </c>
      <c r="C221" s="42"/>
      <c r="D221" s="65">
        <v>54013</v>
      </c>
      <c r="E221" s="65"/>
      <c r="F221" s="42"/>
      <c r="G221" s="42"/>
      <c r="H221" s="62" t="s">
        <v>286</v>
      </c>
      <c r="I221" s="62"/>
      <c r="J221" s="42"/>
      <c r="K221" s="42"/>
      <c r="L221" s="62" t="s">
        <v>286</v>
      </c>
      <c r="M221" s="62"/>
      <c r="N221" s="42"/>
      <c r="O221" s="42"/>
      <c r="P221" s="62" t="s">
        <v>286</v>
      </c>
      <c r="Q221" s="62"/>
      <c r="R221" s="42"/>
      <c r="S221" s="42"/>
      <c r="T221" s="65">
        <v>70000</v>
      </c>
      <c r="U221" s="65"/>
      <c r="V221" s="42"/>
      <c r="W221" s="42"/>
      <c r="X221" s="62" t="s">
        <v>286</v>
      </c>
      <c r="Y221" s="62"/>
      <c r="Z221" s="42"/>
      <c r="AA221" s="42"/>
      <c r="AB221" s="65">
        <v>124013</v>
      </c>
      <c r="AC221" s="65"/>
      <c r="AD221" s="42"/>
    </row>
    <row r="222" spans="1:30">
      <c r="A222" s="17"/>
      <c r="B222" s="61"/>
      <c r="C222" s="42"/>
      <c r="D222" s="65"/>
      <c r="E222" s="65"/>
      <c r="F222" s="42"/>
      <c r="G222" s="42"/>
      <c r="H222" s="62"/>
      <c r="I222" s="62"/>
      <c r="J222" s="42"/>
      <c r="K222" s="42"/>
      <c r="L222" s="62"/>
      <c r="M222" s="62"/>
      <c r="N222" s="42"/>
      <c r="O222" s="42"/>
      <c r="P222" s="62"/>
      <c r="Q222" s="62"/>
      <c r="R222" s="42"/>
      <c r="S222" s="42"/>
      <c r="T222" s="65"/>
      <c r="U222" s="65"/>
      <c r="V222" s="42"/>
      <c r="W222" s="42"/>
      <c r="X222" s="62"/>
      <c r="Y222" s="62"/>
      <c r="Z222" s="42"/>
      <c r="AA222" s="42"/>
      <c r="AB222" s="65"/>
      <c r="AC222" s="65"/>
      <c r="AD222" s="42"/>
    </row>
    <row r="223" spans="1:30">
      <c r="A223" s="17"/>
      <c r="B223" s="89" t="s">
        <v>1240</v>
      </c>
      <c r="C223" s="93"/>
      <c r="D223" s="95" t="s">
        <v>286</v>
      </c>
      <c r="E223" s="95"/>
      <c r="F223" s="93"/>
      <c r="G223" s="93"/>
      <c r="H223" s="95" t="s">
        <v>286</v>
      </c>
      <c r="I223" s="95"/>
      <c r="J223" s="93"/>
      <c r="K223" s="93"/>
      <c r="L223" s="95" t="s">
        <v>286</v>
      </c>
      <c r="M223" s="95"/>
      <c r="N223" s="93"/>
      <c r="O223" s="93"/>
      <c r="P223" s="95" t="s">
        <v>286</v>
      </c>
      <c r="Q223" s="95"/>
      <c r="R223" s="93"/>
      <c r="S223" s="93"/>
      <c r="T223" s="95" t="s">
        <v>286</v>
      </c>
      <c r="U223" s="95"/>
      <c r="V223" s="93"/>
      <c r="W223" s="93"/>
      <c r="X223" s="95" t="s">
        <v>286</v>
      </c>
      <c r="Y223" s="95"/>
      <c r="Z223" s="93"/>
      <c r="AA223" s="93"/>
      <c r="AB223" s="95" t="s">
        <v>286</v>
      </c>
      <c r="AC223" s="95"/>
      <c r="AD223" s="93"/>
    </row>
    <row r="224" spans="1:30">
      <c r="A224" s="17"/>
      <c r="B224" s="89"/>
      <c r="C224" s="93"/>
      <c r="D224" s="95"/>
      <c r="E224" s="95"/>
      <c r="F224" s="93"/>
      <c r="G224" s="93"/>
      <c r="H224" s="95"/>
      <c r="I224" s="95"/>
      <c r="J224" s="93"/>
      <c r="K224" s="93"/>
      <c r="L224" s="95"/>
      <c r="M224" s="95"/>
      <c r="N224" s="93"/>
      <c r="O224" s="93"/>
      <c r="P224" s="95"/>
      <c r="Q224" s="95"/>
      <c r="R224" s="93"/>
      <c r="S224" s="93"/>
      <c r="T224" s="95"/>
      <c r="U224" s="95"/>
      <c r="V224" s="93"/>
      <c r="W224" s="93"/>
      <c r="X224" s="95"/>
      <c r="Y224" s="95"/>
      <c r="Z224" s="93"/>
      <c r="AA224" s="93"/>
      <c r="AB224" s="95"/>
      <c r="AC224" s="95"/>
      <c r="AD224" s="93"/>
    </row>
    <row r="225" spans="1:30">
      <c r="A225" s="17"/>
      <c r="B225" s="61" t="s">
        <v>1241</v>
      </c>
      <c r="C225" s="42"/>
      <c r="D225" s="62" t="s">
        <v>1242</v>
      </c>
      <c r="E225" s="62"/>
      <c r="F225" s="61" t="s">
        <v>288</v>
      </c>
      <c r="G225" s="42"/>
      <c r="H225" s="62" t="s">
        <v>286</v>
      </c>
      <c r="I225" s="62"/>
      <c r="J225" s="42"/>
      <c r="K225" s="42"/>
      <c r="L225" s="62" t="s">
        <v>286</v>
      </c>
      <c r="M225" s="62"/>
      <c r="N225" s="42"/>
      <c r="O225" s="42"/>
      <c r="P225" s="62" t="s">
        <v>286</v>
      </c>
      <c r="Q225" s="62"/>
      <c r="R225" s="42"/>
      <c r="S225" s="42"/>
      <c r="T225" s="62" t="s">
        <v>286</v>
      </c>
      <c r="U225" s="62"/>
      <c r="V225" s="42"/>
      <c r="W225" s="42"/>
      <c r="X225" s="62" t="s">
        <v>286</v>
      </c>
      <c r="Y225" s="62"/>
      <c r="Z225" s="42"/>
      <c r="AA225" s="42"/>
      <c r="AB225" s="62" t="s">
        <v>1242</v>
      </c>
      <c r="AC225" s="62"/>
      <c r="AD225" s="61" t="s">
        <v>288</v>
      </c>
    </row>
    <row r="226" spans="1:30">
      <c r="A226" s="17"/>
      <c r="B226" s="61"/>
      <c r="C226" s="42"/>
      <c r="D226" s="62"/>
      <c r="E226" s="62"/>
      <c r="F226" s="61"/>
      <c r="G226" s="42"/>
      <c r="H226" s="62"/>
      <c r="I226" s="62"/>
      <c r="J226" s="42"/>
      <c r="K226" s="42"/>
      <c r="L226" s="62"/>
      <c r="M226" s="62"/>
      <c r="N226" s="42"/>
      <c r="O226" s="42"/>
      <c r="P226" s="62"/>
      <c r="Q226" s="62"/>
      <c r="R226" s="42"/>
      <c r="S226" s="42"/>
      <c r="T226" s="62"/>
      <c r="U226" s="62"/>
      <c r="V226" s="42"/>
      <c r="W226" s="42"/>
      <c r="X226" s="62"/>
      <c r="Y226" s="62"/>
      <c r="Z226" s="42"/>
      <c r="AA226" s="42"/>
      <c r="AB226" s="62"/>
      <c r="AC226" s="62"/>
      <c r="AD226" s="61"/>
    </row>
    <row r="227" spans="1:30">
      <c r="A227" s="17"/>
      <c r="B227" s="89" t="s">
        <v>1243</v>
      </c>
      <c r="C227" s="93"/>
      <c r="D227" s="95" t="s">
        <v>1244</v>
      </c>
      <c r="E227" s="95"/>
      <c r="F227" s="89" t="s">
        <v>288</v>
      </c>
      <c r="G227" s="93"/>
      <c r="H227" s="95" t="s">
        <v>286</v>
      </c>
      <c r="I227" s="95"/>
      <c r="J227" s="93"/>
      <c r="K227" s="93"/>
      <c r="L227" s="91">
        <v>16980</v>
      </c>
      <c r="M227" s="91"/>
      <c r="N227" s="93"/>
      <c r="O227" s="93"/>
      <c r="P227" s="95" t="s">
        <v>286</v>
      </c>
      <c r="Q227" s="95"/>
      <c r="R227" s="93"/>
      <c r="S227" s="93"/>
      <c r="T227" s="95" t="s">
        <v>1245</v>
      </c>
      <c r="U227" s="95"/>
      <c r="V227" s="89" t="s">
        <v>288</v>
      </c>
      <c r="W227" s="93"/>
      <c r="X227" s="91">
        <v>433896</v>
      </c>
      <c r="Y227" s="91"/>
      <c r="Z227" s="93"/>
      <c r="AA227" s="93"/>
      <c r="AB227" s="95" t="s">
        <v>1246</v>
      </c>
      <c r="AC227" s="95"/>
      <c r="AD227" s="89" t="s">
        <v>288</v>
      </c>
    </row>
    <row r="228" spans="1:30">
      <c r="A228" s="17"/>
      <c r="B228" s="89"/>
      <c r="C228" s="93"/>
      <c r="D228" s="95"/>
      <c r="E228" s="95"/>
      <c r="F228" s="89"/>
      <c r="G228" s="93"/>
      <c r="H228" s="95"/>
      <c r="I228" s="95"/>
      <c r="J228" s="93"/>
      <c r="K228" s="93"/>
      <c r="L228" s="91"/>
      <c r="M228" s="91"/>
      <c r="N228" s="93"/>
      <c r="O228" s="93"/>
      <c r="P228" s="95"/>
      <c r="Q228" s="95"/>
      <c r="R228" s="93"/>
      <c r="S228" s="93"/>
      <c r="T228" s="95"/>
      <c r="U228" s="95"/>
      <c r="V228" s="89"/>
      <c r="W228" s="93"/>
      <c r="X228" s="91"/>
      <c r="Y228" s="91"/>
      <c r="Z228" s="93"/>
      <c r="AA228" s="93"/>
      <c r="AB228" s="95"/>
      <c r="AC228" s="95"/>
      <c r="AD228" s="89"/>
    </row>
    <row r="229" spans="1:30">
      <c r="A229" s="17"/>
      <c r="B229" s="61" t="s">
        <v>1247</v>
      </c>
      <c r="C229" s="42"/>
      <c r="D229" s="65">
        <v>188241</v>
      </c>
      <c r="E229" s="65"/>
      <c r="F229" s="42"/>
      <c r="G229" s="42"/>
      <c r="H229" s="62" t="s">
        <v>286</v>
      </c>
      <c r="I229" s="62"/>
      <c r="J229" s="42"/>
      <c r="K229" s="42"/>
      <c r="L229" s="62" t="s">
        <v>286</v>
      </c>
      <c r="M229" s="62"/>
      <c r="N229" s="42"/>
      <c r="O229" s="42"/>
      <c r="P229" s="62" t="s">
        <v>286</v>
      </c>
      <c r="Q229" s="62"/>
      <c r="R229" s="42"/>
      <c r="S229" s="42"/>
      <c r="T229" s="62" t="s">
        <v>286</v>
      </c>
      <c r="U229" s="62"/>
      <c r="V229" s="42"/>
      <c r="W229" s="42"/>
      <c r="X229" s="62" t="s">
        <v>286</v>
      </c>
      <c r="Y229" s="62"/>
      <c r="Z229" s="42"/>
      <c r="AA229" s="42"/>
      <c r="AB229" s="65">
        <v>188241</v>
      </c>
      <c r="AC229" s="65"/>
      <c r="AD229" s="42"/>
    </row>
    <row r="230" spans="1:30">
      <c r="A230" s="17"/>
      <c r="B230" s="61"/>
      <c r="C230" s="42"/>
      <c r="D230" s="65"/>
      <c r="E230" s="65"/>
      <c r="F230" s="42"/>
      <c r="G230" s="42"/>
      <c r="H230" s="62"/>
      <c r="I230" s="62"/>
      <c r="J230" s="42"/>
      <c r="K230" s="42"/>
      <c r="L230" s="62"/>
      <c r="M230" s="62"/>
      <c r="N230" s="42"/>
      <c r="O230" s="42"/>
      <c r="P230" s="62"/>
      <c r="Q230" s="62"/>
      <c r="R230" s="42"/>
      <c r="S230" s="42"/>
      <c r="T230" s="62"/>
      <c r="U230" s="62"/>
      <c r="V230" s="42"/>
      <c r="W230" s="42"/>
      <c r="X230" s="62"/>
      <c r="Y230" s="62"/>
      <c r="Z230" s="42"/>
      <c r="AA230" s="42"/>
      <c r="AB230" s="65"/>
      <c r="AC230" s="65"/>
      <c r="AD230" s="42"/>
    </row>
    <row r="231" spans="1:30">
      <c r="A231" s="17"/>
      <c r="B231" s="89" t="s">
        <v>1248</v>
      </c>
      <c r="C231" s="93"/>
      <c r="D231" s="95" t="s">
        <v>1249</v>
      </c>
      <c r="E231" s="95"/>
      <c r="F231" s="89" t="s">
        <v>288</v>
      </c>
      <c r="G231" s="93"/>
      <c r="H231" s="95" t="s">
        <v>286</v>
      </c>
      <c r="I231" s="95"/>
      <c r="J231" s="93"/>
      <c r="K231" s="93"/>
      <c r="L231" s="95" t="s">
        <v>286</v>
      </c>
      <c r="M231" s="95"/>
      <c r="N231" s="93"/>
      <c r="O231" s="93"/>
      <c r="P231" s="95" t="s">
        <v>286</v>
      </c>
      <c r="Q231" s="95"/>
      <c r="R231" s="93"/>
      <c r="S231" s="93"/>
      <c r="T231" s="95" t="s">
        <v>286</v>
      </c>
      <c r="U231" s="95"/>
      <c r="V231" s="93"/>
      <c r="W231" s="93"/>
      <c r="X231" s="91">
        <v>4096</v>
      </c>
      <c r="Y231" s="91"/>
      <c r="Z231" s="93"/>
      <c r="AA231" s="93"/>
      <c r="AB231" s="91">
        <v>3888</v>
      </c>
      <c r="AC231" s="91"/>
      <c r="AD231" s="93"/>
    </row>
    <row r="232" spans="1:30">
      <c r="A232" s="17"/>
      <c r="B232" s="89"/>
      <c r="C232" s="93"/>
      <c r="D232" s="95"/>
      <c r="E232" s="95"/>
      <c r="F232" s="89"/>
      <c r="G232" s="93"/>
      <c r="H232" s="95"/>
      <c r="I232" s="95"/>
      <c r="J232" s="93"/>
      <c r="K232" s="93"/>
      <c r="L232" s="95"/>
      <c r="M232" s="95"/>
      <c r="N232" s="93"/>
      <c r="O232" s="93"/>
      <c r="P232" s="95"/>
      <c r="Q232" s="95"/>
      <c r="R232" s="93"/>
      <c r="S232" s="93"/>
      <c r="T232" s="95"/>
      <c r="U232" s="95"/>
      <c r="V232" s="93"/>
      <c r="W232" s="93"/>
      <c r="X232" s="91"/>
      <c r="Y232" s="91"/>
      <c r="Z232" s="93"/>
      <c r="AA232" s="93"/>
      <c r="AB232" s="91"/>
      <c r="AC232" s="91"/>
      <c r="AD232" s="93"/>
    </row>
    <row r="233" spans="1:30">
      <c r="A233" s="17"/>
      <c r="B233" s="61" t="s">
        <v>1250</v>
      </c>
      <c r="C233" s="42"/>
      <c r="D233" s="62" t="s">
        <v>286</v>
      </c>
      <c r="E233" s="62"/>
      <c r="F233" s="42"/>
      <c r="G233" s="42"/>
      <c r="H233" s="62" t="s">
        <v>286</v>
      </c>
      <c r="I233" s="62"/>
      <c r="J233" s="42"/>
      <c r="K233" s="42"/>
      <c r="L233" s="62" t="s">
        <v>286</v>
      </c>
      <c r="M233" s="62"/>
      <c r="N233" s="42"/>
      <c r="O233" s="42"/>
      <c r="P233" s="62" t="s">
        <v>286</v>
      </c>
      <c r="Q233" s="62"/>
      <c r="R233" s="42"/>
      <c r="S233" s="42"/>
      <c r="T233" s="62" t="s">
        <v>1251</v>
      </c>
      <c r="U233" s="62"/>
      <c r="V233" s="61" t="s">
        <v>288</v>
      </c>
      <c r="W233" s="42"/>
      <c r="X233" s="65">
        <v>36891</v>
      </c>
      <c r="Y233" s="65"/>
      <c r="Z233" s="42"/>
      <c r="AA233" s="42"/>
      <c r="AB233" s="62" t="s">
        <v>1252</v>
      </c>
      <c r="AC233" s="62"/>
      <c r="AD233" s="61" t="s">
        <v>288</v>
      </c>
    </row>
    <row r="234" spans="1:30" ht="15.75" thickBot="1">
      <c r="A234" s="17"/>
      <c r="B234" s="66"/>
      <c r="C234" s="68"/>
      <c r="D234" s="67"/>
      <c r="E234" s="67"/>
      <c r="F234" s="68"/>
      <c r="G234" s="68"/>
      <c r="H234" s="67"/>
      <c r="I234" s="67"/>
      <c r="J234" s="68"/>
      <c r="K234" s="68"/>
      <c r="L234" s="67"/>
      <c r="M234" s="67"/>
      <c r="N234" s="68"/>
      <c r="O234" s="68"/>
      <c r="P234" s="67"/>
      <c r="Q234" s="67"/>
      <c r="R234" s="68"/>
      <c r="S234" s="68"/>
      <c r="T234" s="67"/>
      <c r="U234" s="67"/>
      <c r="V234" s="66"/>
      <c r="W234" s="68"/>
      <c r="X234" s="156"/>
      <c r="Y234" s="156"/>
      <c r="Z234" s="68"/>
      <c r="AA234" s="68"/>
      <c r="AB234" s="67"/>
      <c r="AC234" s="67"/>
      <c r="AD234" s="66"/>
    </row>
    <row r="235" spans="1:30">
      <c r="A235" s="17"/>
      <c r="B235" s="319" t="s">
        <v>1253</v>
      </c>
      <c r="C235" s="94"/>
      <c r="D235" s="157" t="s">
        <v>283</v>
      </c>
      <c r="E235" s="159">
        <v>198201</v>
      </c>
      <c r="F235" s="94"/>
      <c r="G235" s="94"/>
      <c r="H235" s="157" t="s">
        <v>283</v>
      </c>
      <c r="I235" s="159">
        <v>12036</v>
      </c>
      <c r="J235" s="94"/>
      <c r="K235" s="94"/>
      <c r="L235" s="157" t="s">
        <v>283</v>
      </c>
      <c r="M235" s="161" t="s">
        <v>1254</v>
      </c>
      <c r="N235" s="157" t="s">
        <v>288</v>
      </c>
      <c r="O235" s="94"/>
      <c r="P235" s="157" t="s">
        <v>283</v>
      </c>
      <c r="Q235" s="159">
        <v>2743050</v>
      </c>
      <c r="R235" s="94"/>
      <c r="S235" s="94"/>
      <c r="T235" s="157" t="s">
        <v>283</v>
      </c>
      <c r="U235" s="159">
        <v>12371177</v>
      </c>
      <c r="V235" s="94"/>
      <c r="W235" s="94"/>
      <c r="X235" s="157" t="s">
        <v>283</v>
      </c>
      <c r="Y235" s="161" t="s">
        <v>1255</v>
      </c>
      <c r="Z235" s="157" t="s">
        <v>288</v>
      </c>
      <c r="AA235" s="94"/>
      <c r="AB235" s="157" t="s">
        <v>283</v>
      </c>
      <c r="AC235" s="159">
        <v>13845454</v>
      </c>
      <c r="AD235" s="94"/>
    </row>
    <row r="236" spans="1:30" ht="15.75" thickBot="1">
      <c r="A236" s="17"/>
      <c r="B236" s="320"/>
      <c r="C236" s="175"/>
      <c r="D236" s="172"/>
      <c r="E236" s="174"/>
      <c r="F236" s="175"/>
      <c r="G236" s="175"/>
      <c r="H236" s="172"/>
      <c r="I236" s="174"/>
      <c r="J236" s="175"/>
      <c r="K236" s="175"/>
      <c r="L236" s="172"/>
      <c r="M236" s="176"/>
      <c r="N236" s="172"/>
      <c r="O236" s="175"/>
      <c r="P236" s="172"/>
      <c r="Q236" s="174"/>
      <c r="R236" s="175"/>
      <c r="S236" s="175"/>
      <c r="T236" s="172"/>
      <c r="U236" s="174"/>
      <c r="V236" s="175"/>
      <c r="W236" s="175"/>
      <c r="X236" s="172"/>
      <c r="Y236" s="176"/>
      <c r="Z236" s="172"/>
      <c r="AA236" s="175"/>
      <c r="AB236" s="172"/>
      <c r="AC236" s="174"/>
      <c r="AD236" s="175"/>
    </row>
    <row r="237" spans="1:30" ht="29.25" customHeight="1" thickTop="1">
      <c r="A237" s="17"/>
      <c r="B237" s="322" t="s">
        <v>1256</v>
      </c>
      <c r="C237" s="236"/>
      <c r="D237" s="280" t="s">
        <v>283</v>
      </c>
      <c r="E237" s="282" t="s">
        <v>286</v>
      </c>
      <c r="F237" s="236"/>
      <c r="G237" s="236"/>
      <c r="H237" s="280" t="s">
        <v>283</v>
      </c>
      <c r="I237" s="282" t="s">
        <v>1231</v>
      </c>
      <c r="J237" s="280" t="s">
        <v>288</v>
      </c>
      <c r="K237" s="236"/>
      <c r="L237" s="280" t="s">
        <v>283</v>
      </c>
      <c r="M237" s="282" t="s">
        <v>1257</v>
      </c>
      <c r="N237" s="280" t="s">
        <v>288</v>
      </c>
      <c r="O237" s="236"/>
      <c r="P237" s="280" t="s">
        <v>283</v>
      </c>
      <c r="Q237" s="281">
        <v>429113</v>
      </c>
      <c r="R237" s="236"/>
      <c r="S237" s="236"/>
      <c r="T237" s="280" t="s">
        <v>283</v>
      </c>
      <c r="U237" s="281">
        <v>1119219</v>
      </c>
      <c r="V237" s="236"/>
      <c r="W237" s="236"/>
      <c r="X237" s="280" t="s">
        <v>283</v>
      </c>
      <c r="Y237" s="282" t="s">
        <v>1258</v>
      </c>
      <c r="Z237" s="280" t="s">
        <v>288</v>
      </c>
      <c r="AA237" s="236"/>
      <c r="AB237" s="280" t="s">
        <v>283</v>
      </c>
      <c r="AC237" s="281">
        <v>1207070</v>
      </c>
      <c r="AD237" s="236"/>
    </row>
    <row r="238" spans="1:30" ht="15.75" thickBot="1">
      <c r="A238" s="17"/>
      <c r="B238" s="323"/>
      <c r="C238" s="110"/>
      <c r="D238" s="132"/>
      <c r="E238" s="218"/>
      <c r="F238" s="110"/>
      <c r="G238" s="110"/>
      <c r="H238" s="132"/>
      <c r="I238" s="218"/>
      <c r="J238" s="132"/>
      <c r="K238" s="110"/>
      <c r="L238" s="132"/>
      <c r="M238" s="218"/>
      <c r="N238" s="132"/>
      <c r="O238" s="110"/>
      <c r="P238" s="132"/>
      <c r="Q238" s="133"/>
      <c r="R238" s="110"/>
      <c r="S238" s="110"/>
      <c r="T238" s="132"/>
      <c r="U238" s="133"/>
      <c r="V238" s="110"/>
      <c r="W238" s="110"/>
      <c r="X238" s="132"/>
      <c r="Y238" s="218"/>
      <c r="Z238" s="132"/>
      <c r="AA238" s="110"/>
      <c r="AB238" s="132"/>
      <c r="AC238" s="133"/>
      <c r="AD238" s="110"/>
    </row>
    <row r="239" spans="1:30" ht="15.75" thickTop="1">
      <c r="A239" s="17"/>
      <c r="B239" s="349"/>
      <c r="C239" s="349"/>
      <c r="D239" s="349"/>
      <c r="E239" s="349"/>
      <c r="F239" s="349"/>
      <c r="G239" s="349"/>
      <c r="H239" s="349"/>
      <c r="I239" s="349"/>
      <c r="J239" s="349"/>
      <c r="K239" s="349"/>
      <c r="L239" s="349"/>
      <c r="M239" s="349"/>
      <c r="N239" s="349"/>
      <c r="O239" s="349"/>
      <c r="P239" s="349"/>
      <c r="Q239" s="349"/>
      <c r="R239" s="349"/>
      <c r="S239" s="349"/>
      <c r="T239" s="349"/>
      <c r="U239" s="349"/>
      <c r="V239" s="349"/>
      <c r="W239" s="349"/>
      <c r="X239" s="349"/>
      <c r="Y239" s="349"/>
      <c r="Z239" s="349"/>
      <c r="AA239" s="349"/>
      <c r="AB239" s="349"/>
      <c r="AC239" s="349"/>
      <c r="AD239" s="349"/>
    </row>
    <row r="240" spans="1:30">
      <c r="A240" s="17"/>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row>
    <row r="241" spans="1:30">
      <c r="A241" s="17"/>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row>
    <row r="242" spans="1:30" ht="15.75" thickBot="1">
      <c r="A242" s="17"/>
      <c r="B242" s="23"/>
      <c r="C242" s="23"/>
      <c r="D242" s="42"/>
      <c r="E242" s="42"/>
      <c r="F242" s="42"/>
      <c r="G242" s="23"/>
      <c r="H242" s="42"/>
      <c r="I242" s="42"/>
      <c r="J242" s="42"/>
      <c r="K242" s="23"/>
      <c r="L242" s="42"/>
      <c r="M242" s="42"/>
      <c r="N242" s="42"/>
      <c r="O242" s="23"/>
      <c r="P242" s="41" t="s">
        <v>1219</v>
      </c>
      <c r="Q242" s="41"/>
      <c r="R242" s="41"/>
      <c r="S242" s="41"/>
      <c r="T242" s="41"/>
      <c r="U242" s="41"/>
      <c r="V242" s="41"/>
      <c r="W242" s="41"/>
      <c r="X242" s="41"/>
      <c r="Y242" s="41"/>
      <c r="Z242" s="41"/>
      <c r="AA242" s="23"/>
      <c r="AB242" s="42"/>
      <c r="AC242" s="42"/>
      <c r="AD242" s="42"/>
    </row>
    <row r="243" spans="1:30">
      <c r="A243" s="17"/>
      <c r="B243" s="268" t="s">
        <v>1259</v>
      </c>
      <c r="C243" s="42"/>
      <c r="D243" s="203" t="s">
        <v>438</v>
      </c>
      <c r="E243" s="203"/>
      <c r="F243" s="203"/>
      <c r="G243" s="42"/>
      <c r="H243" s="203" t="s">
        <v>597</v>
      </c>
      <c r="I243" s="203"/>
      <c r="J243" s="203"/>
      <c r="K243" s="42"/>
      <c r="L243" s="203" t="s">
        <v>1222</v>
      </c>
      <c r="M243" s="203"/>
      <c r="N243" s="203"/>
      <c r="O243" s="42"/>
      <c r="P243" s="204" t="s">
        <v>438</v>
      </c>
      <c r="Q243" s="204"/>
      <c r="R243" s="204"/>
      <c r="S243" s="43"/>
      <c r="T243" s="204" t="s">
        <v>45</v>
      </c>
      <c r="U243" s="204"/>
      <c r="V243" s="204"/>
      <c r="W243" s="43"/>
      <c r="X243" s="204" t="s">
        <v>1223</v>
      </c>
      <c r="Y243" s="204"/>
      <c r="Z243" s="204"/>
      <c r="AA243" s="42"/>
      <c r="AB243" s="203" t="s">
        <v>602</v>
      </c>
      <c r="AC243" s="203"/>
      <c r="AD243" s="203"/>
    </row>
    <row r="244" spans="1:30" ht="15.75" thickBot="1">
      <c r="A244" s="17"/>
      <c r="B244" s="168"/>
      <c r="C244" s="68"/>
      <c r="D244" s="41"/>
      <c r="E244" s="41"/>
      <c r="F244" s="41"/>
      <c r="G244" s="68"/>
      <c r="H244" s="41" t="s">
        <v>1221</v>
      </c>
      <c r="I244" s="41"/>
      <c r="J244" s="41"/>
      <c r="K244" s="68"/>
      <c r="L244" s="41"/>
      <c r="M244" s="41"/>
      <c r="N244" s="41"/>
      <c r="O244" s="68"/>
      <c r="P244" s="41"/>
      <c r="Q244" s="41"/>
      <c r="R244" s="41"/>
      <c r="S244" s="68"/>
      <c r="T244" s="41"/>
      <c r="U244" s="41"/>
      <c r="V244" s="41"/>
      <c r="W244" s="68"/>
      <c r="X244" s="41" t="s">
        <v>1224</v>
      </c>
      <c r="Y244" s="41"/>
      <c r="Z244" s="41"/>
      <c r="AA244" s="68"/>
      <c r="AB244" s="41"/>
      <c r="AC244" s="41"/>
      <c r="AD244" s="41"/>
    </row>
    <row r="245" spans="1:30">
      <c r="A245" s="17"/>
      <c r="B245" s="316" t="s">
        <v>1225</v>
      </c>
      <c r="C245" s="94"/>
      <c r="D245" s="90" t="s">
        <v>283</v>
      </c>
      <c r="E245" s="92">
        <v>69412</v>
      </c>
      <c r="F245" s="94"/>
      <c r="G245" s="94"/>
      <c r="H245" s="90" t="s">
        <v>283</v>
      </c>
      <c r="I245" s="92">
        <v>14061</v>
      </c>
      <c r="J245" s="94"/>
      <c r="K245" s="94"/>
      <c r="L245" s="90" t="s">
        <v>283</v>
      </c>
      <c r="M245" s="96" t="s">
        <v>1260</v>
      </c>
      <c r="N245" s="90" t="s">
        <v>288</v>
      </c>
      <c r="O245" s="94"/>
      <c r="P245" s="90" t="s">
        <v>283</v>
      </c>
      <c r="Q245" s="92">
        <v>2500565</v>
      </c>
      <c r="R245" s="94"/>
      <c r="S245" s="94"/>
      <c r="T245" s="90" t="s">
        <v>283</v>
      </c>
      <c r="U245" s="92">
        <v>14752053</v>
      </c>
      <c r="V245" s="94"/>
      <c r="W245" s="94"/>
      <c r="X245" s="90" t="s">
        <v>283</v>
      </c>
      <c r="Y245" s="96" t="s">
        <v>1261</v>
      </c>
      <c r="Z245" s="90" t="s">
        <v>288</v>
      </c>
      <c r="AA245" s="94"/>
      <c r="AB245" s="90" t="s">
        <v>283</v>
      </c>
      <c r="AC245" s="92">
        <v>15170359</v>
      </c>
      <c r="AD245" s="94"/>
    </row>
    <row r="246" spans="1:30">
      <c r="A246" s="17"/>
      <c r="B246" s="317"/>
      <c r="C246" s="128"/>
      <c r="D246" s="126"/>
      <c r="E246" s="127"/>
      <c r="F246" s="128"/>
      <c r="G246" s="128"/>
      <c r="H246" s="126"/>
      <c r="I246" s="127"/>
      <c r="J246" s="128"/>
      <c r="K246" s="128"/>
      <c r="L246" s="126"/>
      <c r="M246" s="318"/>
      <c r="N246" s="126"/>
      <c r="O246" s="128"/>
      <c r="P246" s="126"/>
      <c r="Q246" s="127"/>
      <c r="R246" s="128"/>
      <c r="S246" s="128"/>
      <c r="T246" s="126"/>
      <c r="U246" s="127"/>
      <c r="V246" s="128"/>
      <c r="W246" s="128"/>
      <c r="X246" s="126"/>
      <c r="Y246" s="318"/>
      <c r="Z246" s="126"/>
      <c r="AA246" s="128"/>
      <c r="AB246" s="126"/>
      <c r="AC246" s="127"/>
      <c r="AD246" s="128"/>
    </row>
    <row r="247" spans="1:30">
      <c r="A247" s="17"/>
      <c r="B247" s="61" t="s">
        <v>1228</v>
      </c>
      <c r="C247" s="42"/>
      <c r="D247" s="62" t="s">
        <v>286</v>
      </c>
      <c r="E247" s="62"/>
      <c r="F247" s="42"/>
      <c r="G247" s="42"/>
      <c r="H247" s="62" t="s">
        <v>286</v>
      </c>
      <c r="I247" s="62"/>
      <c r="J247" s="42"/>
      <c r="K247" s="42"/>
      <c r="L247" s="62" t="s">
        <v>286</v>
      </c>
      <c r="M247" s="62"/>
      <c r="N247" s="42"/>
      <c r="O247" s="42"/>
      <c r="P247" s="62" t="s">
        <v>286</v>
      </c>
      <c r="Q247" s="62"/>
      <c r="R247" s="42"/>
      <c r="S247" s="42"/>
      <c r="T247" s="62" t="s">
        <v>286</v>
      </c>
      <c r="U247" s="62"/>
      <c r="V247" s="42"/>
      <c r="W247" s="42"/>
      <c r="X247" s="62" t="s">
        <v>286</v>
      </c>
      <c r="Y247" s="62"/>
      <c r="Z247" s="42"/>
      <c r="AA247" s="42"/>
      <c r="AB247" s="62" t="s">
        <v>286</v>
      </c>
      <c r="AC247" s="62"/>
      <c r="AD247" s="42"/>
    </row>
    <row r="248" spans="1:30">
      <c r="A248" s="17"/>
      <c r="B248" s="61"/>
      <c r="C248" s="42"/>
      <c r="D248" s="62"/>
      <c r="E248" s="62"/>
      <c r="F248" s="42"/>
      <c r="G248" s="42"/>
      <c r="H248" s="62"/>
      <c r="I248" s="62"/>
      <c r="J248" s="42"/>
      <c r="K248" s="42"/>
      <c r="L248" s="62"/>
      <c r="M248" s="62"/>
      <c r="N248" s="42"/>
      <c r="O248" s="42"/>
      <c r="P248" s="62"/>
      <c r="Q248" s="62"/>
      <c r="R248" s="42"/>
      <c r="S248" s="42"/>
      <c r="T248" s="62"/>
      <c r="U248" s="62"/>
      <c r="V248" s="42"/>
      <c r="W248" s="42"/>
      <c r="X248" s="62"/>
      <c r="Y248" s="62"/>
      <c r="Z248" s="42"/>
      <c r="AA248" s="42"/>
      <c r="AB248" s="62"/>
      <c r="AC248" s="62"/>
      <c r="AD248" s="42"/>
    </row>
    <row r="249" spans="1:30">
      <c r="A249" s="17"/>
      <c r="B249" s="81" t="s">
        <v>1229</v>
      </c>
      <c r="C249" s="82"/>
      <c r="D249" s="93"/>
      <c r="E249" s="93"/>
      <c r="F249" s="93"/>
      <c r="G249" s="82"/>
      <c r="H249" s="93"/>
      <c r="I249" s="93"/>
      <c r="J249" s="93"/>
      <c r="K249" s="82"/>
      <c r="L249" s="93"/>
      <c r="M249" s="93"/>
      <c r="N249" s="93"/>
      <c r="O249" s="82"/>
      <c r="P249" s="93"/>
      <c r="Q249" s="93"/>
      <c r="R249" s="93"/>
      <c r="S249" s="82"/>
      <c r="T249" s="93"/>
      <c r="U249" s="93"/>
      <c r="V249" s="93"/>
      <c r="W249" s="82"/>
      <c r="X249" s="93"/>
      <c r="Y249" s="93"/>
      <c r="Z249" s="93"/>
      <c r="AA249" s="82"/>
      <c r="AB249" s="93"/>
      <c r="AC249" s="93"/>
      <c r="AD249" s="93"/>
    </row>
    <row r="250" spans="1:30">
      <c r="A250" s="17"/>
      <c r="B250" s="147" t="s">
        <v>1230</v>
      </c>
      <c r="C250" s="42"/>
      <c r="D250" s="65">
        <v>1870</v>
      </c>
      <c r="E250" s="65"/>
      <c r="F250" s="42"/>
      <c r="G250" s="42"/>
      <c r="H250" s="62" t="s">
        <v>1262</v>
      </c>
      <c r="I250" s="62"/>
      <c r="J250" s="61" t="s">
        <v>288</v>
      </c>
      <c r="K250" s="42"/>
      <c r="L250" s="65">
        <v>217666</v>
      </c>
      <c r="M250" s="65"/>
      <c r="N250" s="42"/>
      <c r="O250" s="42"/>
      <c r="P250" s="62" t="s">
        <v>1263</v>
      </c>
      <c r="Q250" s="62"/>
      <c r="R250" s="61" t="s">
        <v>288</v>
      </c>
      <c r="S250" s="42"/>
      <c r="T250" s="62" t="s">
        <v>1264</v>
      </c>
      <c r="U250" s="62"/>
      <c r="V250" s="61" t="s">
        <v>288</v>
      </c>
      <c r="W250" s="42"/>
      <c r="X250" s="62" t="s">
        <v>1265</v>
      </c>
      <c r="Y250" s="62"/>
      <c r="Z250" s="61" t="s">
        <v>288</v>
      </c>
      <c r="AA250" s="42"/>
      <c r="AB250" s="62" t="s">
        <v>1266</v>
      </c>
      <c r="AC250" s="62"/>
      <c r="AD250" s="61" t="s">
        <v>288</v>
      </c>
    </row>
    <row r="251" spans="1:30">
      <c r="A251" s="17"/>
      <c r="B251" s="147"/>
      <c r="C251" s="42"/>
      <c r="D251" s="65"/>
      <c r="E251" s="65"/>
      <c r="F251" s="42"/>
      <c r="G251" s="42"/>
      <c r="H251" s="62"/>
      <c r="I251" s="62"/>
      <c r="J251" s="61"/>
      <c r="K251" s="42"/>
      <c r="L251" s="65"/>
      <c r="M251" s="65"/>
      <c r="N251" s="42"/>
      <c r="O251" s="42"/>
      <c r="P251" s="62"/>
      <c r="Q251" s="62"/>
      <c r="R251" s="61"/>
      <c r="S251" s="42"/>
      <c r="T251" s="62"/>
      <c r="U251" s="62"/>
      <c r="V251" s="61"/>
      <c r="W251" s="42"/>
      <c r="X251" s="62"/>
      <c r="Y251" s="62"/>
      <c r="Z251" s="61"/>
      <c r="AA251" s="42"/>
      <c r="AB251" s="62"/>
      <c r="AC251" s="62"/>
      <c r="AD251" s="61"/>
    </row>
    <row r="252" spans="1:30">
      <c r="A252" s="17"/>
      <c r="B252" s="148" t="s">
        <v>1234</v>
      </c>
      <c r="C252" s="93"/>
      <c r="D252" s="91">
        <v>7184</v>
      </c>
      <c r="E252" s="91"/>
      <c r="F252" s="93"/>
      <c r="G252" s="93"/>
      <c r="H252" s="95" t="s">
        <v>286</v>
      </c>
      <c r="I252" s="95"/>
      <c r="J252" s="93"/>
      <c r="K252" s="93"/>
      <c r="L252" s="95" t="s">
        <v>286</v>
      </c>
      <c r="M252" s="95"/>
      <c r="N252" s="93"/>
      <c r="O252" s="93"/>
      <c r="P252" s="91">
        <v>152939</v>
      </c>
      <c r="Q252" s="91"/>
      <c r="R252" s="93"/>
      <c r="S252" s="93"/>
      <c r="T252" s="91">
        <v>873986</v>
      </c>
      <c r="U252" s="91"/>
      <c r="V252" s="93"/>
      <c r="W252" s="93"/>
      <c r="X252" s="95" t="s">
        <v>1267</v>
      </c>
      <c r="Y252" s="95"/>
      <c r="Z252" s="89" t="s">
        <v>288</v>
      </c>
      <c r="AA252" s="93"/>
      <c r="AB252" s="91">
        <v>955046</v>
      </c>
      <c r="AC252" s="91"/>
      <c r="AD252" s="93"/>
    </row>
    <row r="253" spans="1:30">
      <c r="A253" s="17"/>
      <c r="B253" s="148"/>
      <c r="C253" s="93"/>
      <c r="D253" s="91"/>
      <c r="E253" s="91"/>
      <c r="F253" s="93"/>
      <c r="G253" s="93"/>
      <c r="H253" s="95"/>
      <c r="I253" s="95"/>
      <c r="J253" s="93"/>
      <c r="K253" s="93"/>
      <c r="L253" s="95"/>
      <c r="M253" s="95"/>
      <c r="N253" s="93"/>
      <c r="O253" s="93"/>
      <c r="P253" s="91"/>
      <c r="Q253" s="91"/>
      <c r="R253" s="93"/>
      <c r="S253" s="93"/>
      <c r="T253" s="91"/>
      <c r="U253" s="91"/>
      <c r="V253" s="93"/>
      <c r="W253" s="93"/>
      <c r="X253" s="95"/>
      <c r="Y253" s="95"/>
      <c r="Z253" s="89"/>
      <c r="AA253" s="93"/>
      <c r="AB253" s="91"/>
      <c r="AC253" s="91"/>
      <c r="AD253" s="93"/>
    </row>
    <row r="254" spans="1:30">
      <c r="A254" s="17"/>
      <c r="B254" s="61" t="s">
        <v>1239</v>
      </c>
      <c r="C254" s="42"/>
      <c r="D254" s="62" t="s">
        <v>286</v>
      </c>
      <c r="E254" s="62"/>
      <c r="F254" s="42"/>
      <c r="G254" s="42"/>
      <c r="H254" s="62" t="s">
        <v>286</v>
      </c>
      <c r="I254" s="62"/>
      <c r="J254" s="42"/>
      <c r="K254" s="42"/>
      <c r="L254" s="62" t="s">
        <v>286</v>
      </c>
      <c r="M254" s="62"/>
      <c r="N254" s="42"/>
      <c r="O254" s="42"/>
      <c r="P254" s="62" t="s">
        <v>286</v>
      </c>
      <c r="Q254" s="62"/>
      <c r="R254" s="42"/>
      <c r="S254" s="42"/>
      <c r="T254" s="62" t="s">
        <v>286</v>
      </c>
      <c r="U254" s="62"/>
      <c r="V254" s="42"/>
      <c r="W254" s="42"/>
      <c r="X254" s="62" t="s">
        <v>286</v>
      </c>
      <c r="Y254" s="62"/>
      <c r="Z254" s="42"/>
      <c r="AA254" s="42"/>
      <c r="AB254" s="62" t="s">
        <v>286</v>
      </c>
      <c r="AC254" s="62"/>
      <c r="AD254" s="42"/>
    </row>
    <row r="255" spans="1:30">
      <c r="A255" s="17"/>
      <c r="B255" s="61"/>
      <c r="C255" s="42"/>
      <c r="D255" s="62"/>
      <c r="E255" s="62"/>
      <c r="F255" s="42"/>
      <c r="G255" s="42"/>
      <c r="H255" s="62"/>
      <c r="I255" s="62"/>
      <c r="J255" s="42"/>
      <c r="K255" s="42"/>
      <c r="L255" s="62"/>
      <c r="M255" s="62"/>
      <c r="N255" s="42"/>
      <c r="O255" s="42"/>
      <c r="P255" s="62"/>
      <c r="Q255" s="62"/>
      <c r="R255" s="42"/>
      <c r="S255" s="42"/>
      <c r="T255" s="62"/>
      <c r="U255" s="62"/>
      <c r="V255" s="42"/>
      <c r="W255" s="42"/>
      <c r="X255" s="62"/>
      <c r="Y255" s="62"/>
      <c r="Z255" s="42"/>
      <c r="AA255" s="42"/>
      <c r="AB255" s="62"/>
      <c r="AC255" s="62"/>
      <c r="AD255" s="42"/>
    </row>
    <row r="256" spans="1:30">
      <c r="A256" s="17"/>
      <c r="B256" s="89" t="s">
        <v>1240</v>
      </c>
      <c r="C256" s="93"/>
      <c r="D256" s="95" t="s">
        <v>286</v>
      </c>
      <c r="E256" s="95"/>
      <c r="F256" s="93"/>
      <c r="G256" s="93"/>
      <c r="H256" s="95" t="s">
        <v>286</v>
      </c>
      <c r="I256" s="95"/>
      <c r="J256" s="93"/>
      <c r="K256" s="93"/>
      <c r="L256" s="95" t="s">
        <v>286</v>
      </c>
      <c r="M256" s="95"/>
      <c r="N256" s="93"/>
      <c r="O256" s="93"/>
      <c r="P256" s="95" t="s">
        <v>286</v>
      </c>
      <c r="Q256" s="95"/>
      <c r="R256" s="93"/>
      <c r="S256" s="93"/>
      <c r="T256" s="95" t="s">
        <v>286</v>
      </c>
      <c r="U256" s="95"/>
      <c r="V256" s="93"/>
      <c r="W256" s="93"/>
      <c r="X256" s="95" t="s">
        <v>286</v>
      </c>
      <c r="Y256" s="95"/>
      <c r="Z256" s="93"/>
      <c r="AA256" s="93"/>
      <c r="AB256" s="95" t="s">
        <v>286</v>
      </c>
      <c r="AC256" s="95"/>
      <c r="AD256" s="93"/>
    </row>
    <row r="257" spans="1:30">
      <c r="A257" s="17"/>
      <c r="B257" s="89"/>
      <c r="C257" s="93"/>
      <c r="D257" s="95"/>
      <c r="E257" s="95"/>
      <c r="F257" s="93"/>
      <c r="G257" s="93"/>
      <c r="H257" s="95"/>
      <c r="I257" s="95"/>
      <c r="J257" s="93"/>
      <c r="K257" s="93"/>
      <c r="L257" s="95"/>
      <c r="M257" s="95"/>
      <c r="N257" s="93"/>
      <c r="O257" s="93"/>
      <c r="P257" s="95"/>
      <c r="Q257" s="95"/>
      <c r="R257" s="93"/>
      <c r="S257" s="93"/>
      <c r="T257" s="95"/>
      <c r="U257" s="95"/>
      <c r="V257" s="93"/>
      <c r="W257" s="93"/>
      <c r="X257" s="95"/>
      <c r="Y257" s="95"/>
      <c r="Z257" s="93"/>
      <c r="AA257" s="93"/>
      <c r="AB257" s="95"/>
      <c r="AC257" s="95"/>
      <c r="AD257" s="93"/>
    </row>
    <row r="258" spans="1:30">
      <c r="A258" s="17"/>
      <c r="B258" s="61" t="s">
        <v>1241</v>
      </c>
      <c r="C258" s="42"/>
      <c r="D258" s="62" t="s">
        <v>1268</v>
      </c>
      <c r="E258" s="62"/>
      <c r="F258" s="61" t="s">
        <v>288</v>
      </c>
      <c r="G258" s="42"/>
      <c r="H258" s="62" t="s">
        <v>286</v>
      </c>
      <c r="I258" s="62"/>
      <c r="J258" s="42"/>
      <c r="K258" s="42"/>
      <c r="L258" s="62" t="s">
        <v>286</v>
      </c>
      <c r="M258" s="62"/>
      <c r="N258" s="42"/>
      <c r="O258" s="42"/>
      <c r="P258" s="62" t="s">
        <v>286</v>
      </c>
      <c r="Q258" s="62"/>
      <c r="R258" s="42"/>
      <c r="S258" s="42"/>
      <c r="T258" s="62" t="s">
        <v>286</v>
      </c>
      <c r="U258" s="62"/>
      <c r="V258" s="42"/>
      <c r="W258" s="42"/>
      <c r="X258" s="62" t="s">
        <v>286</v>
      </c>
      <c r="Y258" s="62"/>
      <c r="Z258" s="42"/>
      <c r="AA258" s="42"/>
      <c r="AB258" s="62" t="s">
        <v>1268</v>
      </c>
      <c r="AC258" s="62"/>
      <c r="AD258" s="61" t="s">
        <v>288</v>
      </c>
    </row>
    <row r="259" spans="1:30">
      <c r="A259" s="17"/>
      <c r="B259" s="61"/>
      <c r="C259" s="42"/>
      <c r="D259" s="62"/>
      <c r="E259" s="62"/>
      <c r="F259" s="61"/>
      <c r="G259" s="42"/>
      <c r="H259" s="62"/>
      <c r="I259" s="62"/>
      <c r="J259" s="42"/>
      <c r="K259" s="42"/>
      <c r="L259" s="62"/>
      <c r="M259" s="62"/>
      <c r="N259" s="42"/>
      <c r="O259" s="42"/>
      <c r="P259" s="62"/>
      <c r="Q259" s="62"/>
      <c r="R259" s="42"/>
      <c r="S259" s="42"/>
      <c r="T259" s="62"/>
      <c r="U259" s="62"/>
      <c r="V259" s="42"/>
      <c r="W259" s="42"/>
      <c r="X259" s="62"/>
      <c r="Y259" s="62"/>
      <c r="Z259" s="42"/>
      <c r="AA259" s="42"/>
      <c r="AB259" s="62"/>
      <c r="AC259" s="62"/>
      <c r="AD259" s="61"/>
    </row>
    <row r="260" spans="1:30">
      <c r="A260" s="17"/>
      <c r="B260" s="89" t="s">
        <v>1243</v>
      </c>
      <c r="C260" s="93"/>
      <c r="D260" s="95" t="s">
        <v>1269</v>
      </c>
      <c r="E260" s="95"/>
      <c r="F260" s="89" t="s">
        <v>288</v>
      </c>
      <c r="G260" s="93"/>
      <c r="H260" s="95" t="s">
        <v>286</v>
      </c>
      <c r="I260" s="95"/>
      <c r="J260" s="93"/>
      <c r="K260" s="93"/>
      <c r="L260" s="91">
        <v>10760</v>
      </c>
      <c r="M260" s="91"/>
      <c r="N260" s="93"/>
      <c r="O260" s="93"/>
      <c r="P260" s="95" t="s">
        <v>286</v>
      </c>
      <c r="Q260" s="95"/>
      <c r="R260" s="93"/>
      <c r="S260" s="93"/>
      <c r="T260" s="95" t="s">
        <v>1270</v>
      </c>
      <c r="U260" s="95"/>
      <c r="V260" s="89" t="s">
        <v>288</v>
      </c>
      <c r="W260" s="93"/>
      <c r="X260" s="91">
        <v>173196</v>
      </c>
      <c r="Y260" s="91"/>
      <c r="Z260" s="93"/>
      <c r="AA260" s="93"/>
      <c r="AB260" s="95" t="s">
        <v>1271</v>
      </c>
      <c r="AC260" s="95"/>
      <c r="AD260" s="89" t="s">
        <v>288</v>
      </c>
    </row>
    <row r="261" spans="1:30">
      <c r="A261" s="17"/>
      <c r="B261" s="89"/>
      <c r="C261" s="93"/>
      <c r="D261" s="95"/>
      <c r="E261" s="95"/>
      <c r="F261" s="89"/>
      <c r="G261" s="93"/>
      <c r="H261" s="95"/>
      <c r="I261" s="95"/>
      <c r="J261" s="93"/>
      <c r="K261" s="93"/>
      <c r="L261" s="91"/>
      <c r="M261" s="91"/>
      <c r="N261" s="93"/>
      <c r="O261" s="93"/>
      <c r="P261" s="95"/>
      <c r="Q261" s="95"/>
      <c r="R261" s="93"/>
      <c r="S261" s="93"/>
      <c r="T261" s="95"/>
      <c r="U261" s="95"/>
      <c r="V261" s="89"/>
      <c r="W261" s="93"/>
      <c r="X261" s="91"/>
      <c r="Y261" s="91"/>
      <c r="Z261" s="93"/>
      <c r="AA261" s="93"/>
      <c r="AB261" s="95"/>
      <c r="AC261" s="95"/>
      <c r="AD261" s="89"/>
    </row>
    <row r="262" spans="1:30">
      <c r="A262" s="17"/>
      <c r="B262" s="61" t="s">
        <v>1247</v>
      </c>
      <c r="C262" s="42"/>
      <c r="D262" s="62">
        <v>273</v>
      </c>
      <c r="E262" s="62"/>
      <c r="F262" s="42"/>
      <c r="G262" s="42"/>
      <c r="H262" s="62" t="s">
        <v>286</v>
      </c>
      <c r="I262" s="62"/>
      <c r="J262" s="42"/>
      <c r="K262" s="42"/>
      <c r="L262" s="62" t="s">
        <v>286</v>
      </c>
      <c r="M262" s="62"/>
      <c r="N262" s="42"/>
      <c r="O262" s="42"/>
      <c r="P262" s="62" t="s">
        <v>286</v>
      </c>
      <c r="Q262" s="62"/>
      <c r="R262" s="42"/>
      <c r="S262" s="42"/>
      <c r="T262" s="62" t="s">
        <v>286</v>
      </c>
      <c r="U262" s="62"/>
      <c r="V262" s="42"/>
      <c r="W262" s="42"/>
      <c r="X262" s="62" t="s">
        <v>1272</v>
      </c>
      <c r="Y262" s="62"/>
      <c r="Z262" s="61" t="s">
        <v>288</v>
      </c>
      <c r="AA262" s="42"/>
      <c r="AB262" s="62" t="s">
        <v>1273</v>
      </c>
      <c r="AC262" s="62"/>
      <c r="AD262" s="61" t="s">
        <v>288</v>
      </c>
    </row>
    <row r="263" spans="1:30">
      <c r="A263" s="17"/>
      <c r="B263" s="61"/>
      <c r="C263" s="42"/>
      <c r="D263" s="62"/>
      <c r="E263" s="62"/>
      <c r="F263" s="42"/>
      <c r="G263" s="42"/>
      <c r="H263" s="62"/>
      <c r="I263" s="62"/>
      <c r="J263" s="42"/>
      <c r="K263" s="42"/>
      <c r="L263" s="62"/>
      <c r="M263" s="62"/>
      <c r="N263" s="42"/>
      <c r="O263" s="42"/>
      <c r="P263" s="62"/>
      <c r="Q263" s="62"/>
      <c r="R263" s="42"/>
      <c r="S263" s="42"/>
      <c r="T263" s="62"/>
      <c r="U263" s="62"/>
      <c r="V263" s="42"/>
      <c r="W263" s="42"/>
      <c r="X263" s="62"/>
      <c r="Y263" s="62"/>
      <c r="Z263" s="61"/>
      <c r="AA263" s="42"/>
      <c r="AB263" s="62"/>
      <c r="AC263" s="62"/>
      <c r="AD263" s="61"/>
    </row>
    <row r="264" spans="1:30">
      <c r="A264" s="17"/>
      <c r="B264" s="89" t="s">
        <v>1248</v>
      </c>
      <c r="C264" s="93"/>
      <c r="D264" s="95" t="s">
        <v>286</v>
      </c>
      <c r="E264" s="95"/>
      <c r="F264" s="93"/>
      <c r="G264" s="93"/>
      <c r="H264" s="95" t="s">
        <v>286</v>
      </c>
      <c r="I264" s="95"/>
      <c r="J264" s="93"/>
      <c r="K264" s="93"/>
      <c r="L264" s="95" t="s">
        <v>286</v>
      </c>
      <c r="M264" s="95"/>
      <c r="N264" s="93"/>
      <c r="O264" s="93"/>
      <c r="P264" s="95" t="s">
        <v>286</v>
      </c>
      <c r="Q264" s="95"/>
      <c r="R264" s="93"/>
      <c r="S264" s="93"/>
      <c r="T264" s="95" t="s">
        <v>286</v>
      </c>
      <c r="U264" s="95"/>
      <c r="V264" s="93"/>
      <c r="W264" s="93"/>
      <c r="X264" s="91">
        <v>365046</v>
      </c>
      <c r="Y264" s="91"/>
      <c r="Z264" s="93"/>
      <c r="AA264" s="93"/>
      <c r="AB264" s="91">
        <v>365046</v>
      </c>
      <c r="AC264" s="91"/>
      <c r="AD264" s="93"/>
    </row>
    <row r="265" spans="1:30">
      <c r="A265" s="17"/>
      <c r="B265" s="89"/>
      <c r="C265" s="93"/>
      <c r="D265" s="95"/>
      <c r="E265" s="95"/>
      <c r="F265" s="93"/>
      <c r="G265" s="93"/>
      <c r="H265" s="95"/>
      <c r="I265" s="95"/>
      <c r="J265" s="93"/>
      <c r="K265" s="93"/>
      <c r="L265" s="95"/>
      <c r="M265" s="95"/>
      <c r="N265" s="93"/>
      <c r="O265" s="93"/>
      <c r="P265" s="95"/>
      <c r="Q265" s="95"/>
      <c r="R265" s="93"/>
      <c r="S265" s="93"/>
      <c r="T265" s="95"/>
      <c r="U265" s="95"/>
      <c r="V265" s="93"/>
      <c r="W265" s="93"/>
      <c r="X265" s="91"/>
      <c r="Y265" s="91"/>
      <c r="Z265" s="93"/>
      <c r="AA265" s="93"/>
      <c r="AB265" s="91"/>
      <c r="AC265" s="91"/>
      <c r="AD265" s="93"/>
    </row>
    <row r="266" spans="1:30">
      <c r="A266" s="17"/>
      <c r="B266" s="321" t="s">
        <v>1274</v>
      </c>
      <c r="C266" s="42"/>
      <c r="D266" s="61" t="s">
        <v>283</v>
      </c>
      <c r="E266" s="62" t="s">
        <v>286</v>
      </c>
      <c r="F266" s="42"/>
      <c r="G266" s="42"/>
      <c r="H266" s="61" t="s">
        <v>283</v>
      </c>
      <c r="I266" s="62" t="s">
        <v>286</v>
      </c>
      <c r="J266" s="42"/>
      <c r="K266" s="42"/>
      <c r="L266" s="61" t="s">
        <v>283</v>
      </c>
      <c r="M266" s="62" t="s">
        <v>286</v>
      </c>
      <c r="N266" s="42"/>
      <c r="O266" s="42"/>
      <c r="P266" s="61" t="s">
        <v>283</v>
      </c>
      <c r="Q266" s="62" t="s">
        <v>286</v>
      </c>
      <c r="R266" s="42"/>
      <c r="S266" s="42"/>
      <c r="T266" s="61" t="s">
        <v>283</v>
      </c>
      <c r="U266" s="62" t="s">
        <v>1275</v>
      </c>
      <c r="V266" s="61" t="s">
        <v>288</v>
      </c>
      <c r="W266" s="42"/>
      <c r="X266" s="61" t="s">
        <v>283</v>
      </c>
      <c r="Y266" s="62" t="s">
        <v>286</v>
      </c>
      <c r="Z266" s="42"/>
      <c r="AA266" s="42"/>
      <c r="AB266" s="61" t="s">
        <v>283</v>
      </c>
      <c r="AC266" s="62" t="s">
        <v>1275</v>
      </c>
      <c r="AD266" s="61" t="s">
        <v>288</v>
      </c>
    </row>
    <row r="267" spans="1:30" ht="15.75" thickBot="1">
      <c r="A267" s="17"/>
      <c r="B267" s="324"/>
      <c r="C267" s="68"/>
      <c r="D267" s="66"/>
      <c r="E267" s="67"/>
      <c r="F267" s="68"/>
      <c r="G267" s="68"/>
      <c r="H267" s="66"/>
      <c r="I267" s="67"/>
      <c r="J267" s="68"/>
      <c r="K267" s="68"/>
      <c r="L267" s="66"/>
      <c r="M267" s="67"/>
      <c r="N267" s="68"/>
      <c r="O267" s="68"/>
      <c r="P267" s="66"/>
      <c r="Q267" s="67"/>
      <c r="R267" s="68"/>
      <c r="S267" s="68"/>
      <c r="T267" s="66"/>
      <c r="U267" s="67"/>
      <c r="V267" s="66"/>
      <c r="W267" s="68"/>
      <c r="X267" s="66"/>
      <c r="Y267" s="67"/>
      <c r="Z267" s="68"/>
      <c r="AA267" s="68"/>
      <c r="AB267" s="66"/>
      <c r="AC267" s="67"/>
      <c r="AD267" s="66"/>
    </row>
    <row r="268" spans="1:30">
      <c r="A268" s="17"/>
      <c r="B268" s="319" t="s">
        <v>1253</v>
      </c>
      <c r="C268" s="94"/>
      <c r="D268" s="157" t="s">
        <v>283</v>
      </c>
      <c r="E268" s="159">
        <v>67783</v>
      </c>
      <c r="F268" s="94"/>
      <c r="G268" s="94"/>
      <c r="H268" s="157" t="s">
        <v>283</v>
      </c>
      <c r="I268" s="159">
        <v>13384</v>
      </c>
      <c r="J268" s="94"/>
      <c r="K268" s="94"/>
      <c r="L268" s="157" t="s">
        <v>283</v>
      </c>
      <c r="M268" s="161" t="s">
        <v>1226</v>
      </c>
      <c r="N268" s="157" t="s">
        <v>288</v>
      </c>
      <c r="O268" s="94"/>
      <c r="P268" s="157" t="s">
        <v>283</v>
      </c>
      <c r="Q268" s="159">
        <v>2475182</v>
      </c>
      <c r="R268" s="94"/>
      <c r="S268" s="94"/>
      <c r="T268" s="157" t="s">
        <v>283</v>
      </c>
      <c r="U268" s="159">
        <v>13398895</v>
      </c>
      <c r="V268" s="94"/>
      <c r="W268" s="94"/>
      <c r="X268" s="157" t="s">
        <v>283</v>
      </c>
      <c r="Y268" s="161" t="s">
        <v>1227</v>
      </c>
      <c r="Z268" s="157" t="s">
        <v>288</v>
      </c>
      <c r="AA268" s="94"/>
      <c r="AB268" s="157" t="s">
        <v>283</v>
      </c>
      <c r="AC268" s="159">
        <v>14253705</v>
      </c>
      <c r="AD268" s="94"/>
    </row>
    <row r="269" spans="1:30" ht="15.75" thickBot="1">
      <c r="A269" s="17"/>
      <c r="B269" s="320"/>
      <c r="C269" s="175"/>
      <c r="D269" s="172"/>
      <c r="E269" s="174"/>
      <c r="F269" s="175"/>
      <c r="G269" s="175"/>
      <c r="H269" s="172"/>
      <c r="I269" s="174"/>
      <c r="J269" s="175"/>
      <c r="K269" s="175"/>
      <c r="L269" s="172"/>
      <c r="M269" s="176"/>
      <c r="N269" s="172"/>
      <c r="O269" s="175"/>
      <c r="P269" s="172"/>
      <c r="Q269" s="174"/>
      <c r="R269" s="175"/>
      <c r="S269" s="175"/>
      <c r="T269" s="172"/>
      <c r="U269" s="174"/>
      <c r="V269" s="175"/>
      <c r="W269" s="175"/>
      <c r="X269" s="172"/>
      <c r="Y269" s="176"/>
      <c r="Z269" s="172"/>
      <c r="AA269" s="175"/>
      <c r="AB269" s="172"/>
      <c r="AC269" s="174"/>
      <c r="AD269" s="175"/>
    </row>
    <row r="270" spans="1:30" ht="29.25" customHeight="1" thickTop="1">
      <c r="A270" s="17"/>
      <c r="B270" s="322" t="s">
        <v>1256</v>
      </c>
      <c r="C270" s="236"/>
      <c r="D270" s="280" t="s">
        <v>283</v>
      </c>
      <c r="E270" s="282" t="s">
        <v>286</v>
      </c>
      <c r="F270" s="236"/>
      <c r="G270" s="236"/>
      <c r="H270" s="280" t="s">
        <v>283</v>
      </c>
      <c r="I270" s="282" t="s">
        <v>1262</v>
      </c>
      <c r="J270" s="280" t="s">
        <v>288</v>
      </c>
      <c r="K270" s="236"/>
      <c r="L270" s="280" t="s">
        <v>283</v>
      </c>
      <c r="M270" s="281">
        <v>91436</v>
      </c>
      <c r="N270" s="236"/>
      <c r="O270" s="236"/>
      <c r="P270" s="280" t="s">
        <v>283</v>
      </c>
      <c r="Q270" s="282" t="s">
        <v>1263</v>
      </c>
      <c r="R270" s="280" t="s">
        <v>288</v>
      </c>
      <c r="S270" s="236"/>
      <c r="T270" s="280" t="s">
        <v>283</v>
      </c>
      <c r="U270" s="282" t="s">
        <v>1276</v>
      </c>
      <c r="V270" s="280" t="s">
        <v>288</v>
      </c>
      <c r="W270" s="236"/>
      <c r="X270" s="280" t="s">
        <v>283</v>
      </c>
      <c r="Y270" s="282" t="s">
        <v>1265</v>
      </c>
      <c r="Z270" s="280" t="s">
        <v>288</v>
      </c>
      <c r="AA270" s="236"/>
      <c r="AB270" s="280" t="s">
        <v>283</v>
      </c>
      <c r="AC270" s="282" t="s">
        <v>1277</v>
      </c>
      <c r="AD270" s="280" t="s">
        <v>288</v>
      </c>
    </row>
    <row r="271" spans="1:30" ht="15.75" thickBot="1">
      <c r="A271" s="17"/>
      <c r="B271" s="323"/>
      <c r="C271" s="110"/>
      <c r="D271" s="132"/>
      <c r="E271" s="218"/>
      <c r="F271" s="110"/>
      <c r="G271" s="110"/>
      <c r="H271" s="132"/>
      <c r="I271" s="218"/>
      <c r="J271" s="132"/>
      <c r="K271" s="110"/>
      <c r="L271" s="132"/>
      <c r="M271" s="133"/>
      <c r="N271" s="110"/>
      <c r="O271" s="110"/>
      <c r="P271" s="132"/>
      <c r="Q271" s="218"/>
      <c r="R271" s="132"/>
      <c r="S271" s="110"/>
      <c r="T271" s="132"/>
      <c r="U271" s="218"/>
      <c r="V271" s="132"/>
      <c r="W271" s="110"/>
      <c r="X271" s="132"/>
      <c r="Y271" s="218"/>
      <c r="Z271" s="132"/>
      <c r="AA271" s="110"/>
      <c r="AB271" s="132"/>
      <c r="AC271" s="218"/>
      <c r="AD271" s="132"/>
    </row>
    <row r="272" spans="1:30" ht="15.75" thickTop="1">
      <c r="A272" s="17"/>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65"/>
    </row>
    <row r="273" spans="1:30">
      <c r="A273" s="17"/>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row>
    <row r="274" spans="1:30" ht="15.75" thickBot="1">
      <c r="A274" s="17"/>
      <c r="B274" s="23"/>
      <c r="C274" s="23"/>
      <c r="D274" s="42"/>
      <c r="E274" s="42"/>
      <c r="F274" s="42"/>
      <c r="G274" s="23"/>
      <c r="H274" s="42"/>
      <c r="I274" s="42"/>
      <c r="J274" s="42"/>
      <c r="K274" s="23"/>
      <c r="L274" s="42"/>
      <c r="M274" s="42"/>
      <c r="N274" s="42"/>
      <c r="O274" s="23"/>
      <c r="P274" s="41" t="s">
        <v>1219</v>
      </c>
      <c r="Q274" s="41"/>
      <c r="R274" s="41"/>
      <c r="S274" s="41"/>
      <c r="T274" s="41"/>
      <c r="U274" s="41"/>
      <c r="V274" s="41"/>
      <c r="W274" s="41"/>
      <c r="X274" s="41"/>
      <c r="Y274" s="41"/>
      <c r="Z274" s="41"/>
      <c r="AA274" s="23"/>
      <c r="AB274" s="42"/>
      <c r="AC274" s="42"/>
      <c r="AD274" s="42"/>
    </row>
    <row r="275" spans="1:30">
      <c r="A275" s="17"/>
      <c r="B275" s="268" t="s">
        <v>1278</v>
      </c>
      <c r="C275" s="42"/>
      <c r="D275" s="203" t="s">
        <v>438</v>
      </c>
      <c r="E275" s="203"/>
      <c r="F275" s="203"/>
      <c r="G275" s="42"/>
      <c r="H275" s="203" t="s">
        <v>597</v>
      </c>
      <c r="I275" s="203"/>
      <c r="J275" s="203"/>
      <c r="K275" s="42"/>
      <c r="L275" s="203" t="s">
        <v>1222</v>
      </c>
      <c r="M275" s="203"/>
      <c r="N275" s="203"/>
      <c r="O275" s="42"/>
      <c r="P275" s="204" t="s">
        <v>438</v>
      </c>
      <c r="Q275" s="204"/>
      <c r="R275" s="204"/>
      <c r="S275" s="43"/>
      <c r="T275" s="204" t="s">
        <v>45</v>
      </c>
      <c r="U275" s="204"/>
      <c r="V275" s="204"/>
      <c r="W275" s="43"/>
      <c r="X275" s="204" t="s">
        <v>1223</v>
      </c>
      <c r="Y275" s="204"/>
      <c r="Z275" s="204"/>
      <c r="AA275" s="42"/>
      <c r="AB275" s="203" t="s">
        <v>602</v>
      </c>
      <c r="AC275" s="203"/>
      <c r="AD275" s="203"/>
    </row>
    <row r="276" spans="1:30" ht="15.75" thickBot="1">
      <c r="A276" s="17"/>
      <c r="B276" s="168"/>
      <c r="C276" s="68"/>
      <c r="D276" s="41"/>
      <c r="E276" s="41"/>
      <c r="F276" s="41"/>
      <c r="G276" s="68"/>
      <c r="H276" s="41" t="s">
        <v>1221</v>
      </c>
      <c r="I276" s="41"/>
      <c r="J276" s="41"/>
      <c r="K276" s="68"/>
      <c r="L276" s="41"/>
      <c r="M276" s="41"/>
      <c r="N276" s="41"/>
      <c r="O276" s="68"/>
      <c r="P276" s="41"/>
      <c r="Q276" s="41"/>
      <c r="R276" s="41"/>
      <c r="S276" s="68"/>
      <c r="T276" s="41"/>
      <c r="U276" s="41"/>
      <c r="V276" s="41"/>
      <c r="W276" s="68"/>
      <c r="X276" s="41" t="s">
        <v>1224</v>
      </c>
      <c r="Y276" s="41"/>
      <c r="Z276" s="41"/>
      <c r="AA276" s="68"/>
      <c r="AB276" s="41"/>
      <c r="AC276" s="41"/>
      <c r="AD276" s="41"/>
    </row>
    <row r="277" spans="1:30">
      <c r="A277" s="17"/>
      <c r="B277" s="316" t="s">
        <v>1225</v>
      </c>
      <c r="C277" s="94"/>
      <c r="D277" s="90" t="s">
        <v>283</v>
      </c>
      <c r="E277" s="92">
        <v>60402</v>
      </c>
      <c r="F277" s="94"/>
      <c r="G277" s="94"/>
      <c r="H277" s="90" t="s">
        <v>283</v>
      </c>
      <c r="I277" s="92">
        <v>14557</v>
      </c>
      <c r="J277" s="94"/>
      <c r="K277" s="94"/>
      <c r="L277" s="90" t="s">
        <v>283</v>
      </c>
      <c r="M277" s="96" t="s">
        <v>1279</v>
      </c>
      <c r="N277" s="90" t="s">
        <v>288</v>
      </c>
      <c r="O277" s="94"/>
      <c r="P277" s="90" t="s">
        <v>283</v>
      </c>
      <c r="Q277" s="92">
        <v>2261294</v>
      </c>
      <c r="R277" s="94"/>
      <c r="S277" s="94"/>
      <c r="T277" s="90" t="s">
        <v>283</v>
      </c>
      <c r="U277" s="92">
        <v>15359073</v>
      </c>
      <c r="V277" s="94"/>
      <c r="W277" s="94"/>
      <c r="X277" s="90" t="s">
        <v>283</v>
      </c>
      <c r="Y277" s="96" t="s">
        <v>1280</v>
      </c>
      <c r="Z277" s="90" t="s">
        <v>288</v>
      </c>
      <c r="AA277" s="94"/>
      <c r="AB277" s="90" t="s">
        <v>283</v>
      </c>
      <c r="AC277" s="92">
        <v>14416488</v>
      </c>
      <c r="AD277" s="94"/>
    </row>
    <row r="278" spans="1:30">
      <c r="A278" s="17"/>
      <c r="B278" s="325"/>
      <c r="C278" s="93"/>
      <c r="D278" s="89"/>
      <c r="E278" s="91"/>
      <c r="F278" s="93"/>
      <c r="G278" s="93"/>
      <c r="H278" s="89"/>
      <c r="I278" s="91"/>
      <c r="J278" s="93"/>
      <c r="K278" s="93"/>
      <c r="L278" s="89"/>
      <c r="M278" s="95"/>
      <c r="N278" s="89"/>
      <c r="O278" s="93"/>
      <c r="P278" s="89"/>
      <c r="Q278" s="91"/>
      <c r="R278" s="93"/>
      <c r="S278" s="93"/>
      <c r="T278" s="89"/>
      <c r="U278" s="91"/>
      <c r="V278" s="93"/>
      <c r="W278" s="93"/>
      <c r="X278" s="89"/>
      <c r="Y278" s="95"/>
      <c r="Z278" s="89"/>
      <c r="AA278" s="93"/>
      <c r="AB278" s="89"/>
      <c r="AC278" s="91"/>
      <c r="AD278" s="93"/>
    </row>
    <row r="279" spans="1:30">
      <c r="A279" s="17"/>
      <c r="B279" s="61" t="s">
        <v>1228</v>
      </c>
      <c r="C279" s="42"/>
      <c r="D279" s="62" t="s">
        <v>286</v>
      </c>
      <c r="E279" s="62"/>
      <c r="F279" s="42"/>
      <c r="G279" s="42"/>
      <c r="H279" s="62" t="s">
        <v>286</v>
      </c>
      <c r="I279" s="62"/>
      <c r="J279" s="42"/>
      <c r="K279" s="42"/>
      <c r="L279" s="62" t="s">
        <v>286</v>
      </c>
      <c r="M279" s="62"/>
      <c r="N279" s="42"/>
      <c r="O279" s="42"/>
      <c r="P279" s="62" t="s">
        <v>286</v>
      </c>
      <c r="Q279" s="62"/>
      <c r="R279" s="42"/>
      <c r="S279" s="42"/>
      <c r="T279" s="62" t="s">
        <v>286</v>
      </c>
      <c r="U279" s="62"/>
      <c r="V279" s="42"/>
      <c r="W279" s="42"/>
      <c r="X279" s="62" t="s">
        <v>1281</v>
      </c>
      <c r="Y279" s="62"/>
      <c r="Z279" s="61" t="s">
        <v>288</v>
      </c>
      <c r="AA279" s="42"/>
      <c r="AB279" s="62" t="s">
        <v>1281</v>
      </c>
      <c r="AC279" s="62"/>
      <c r="AD279" s="61" t="s">
        <v>288</v>
      </c>
    </row>
    <row r="280" spans="1:30">
      <c r="A280" s="17"/>
      <c r="B280" s="61"/>
      <c r="C280" s="42"/>
      <c r="D280" s="62"/>
      <c r="E280" s="62"/>
      <c r="F280" s="42"/>
      <c r="G280" s="42"/>
      <c r="H280" s="62"/>
      <c r="I280" s="62"/>
      <c r="J280" s="42"/>
      <c r="K280" s="42"/>
      <c r="L280" s="62"/>
      <c r="M280" s="62"/>
      <c r="N280" s="42"/>
      <c r="O280" s="42"/>
      <c r="P280" s="62"/>
      <c r="Q280" s="62"/>
      <c r="R280" s="42"/>
      <c r="S280" s="42"/>
      <c r="T280" s="62"/>
      <c r="U280" s="62"/>
      <c r="V280" s="42"/>
      <c r="W280" s="42"/>
      <c r="X280" s="62"/>
      <c r="Y280" s="62"/>
      <c r="Z280" s="61"/>
      <c r="AA280" s="42"/>
      <c r="AB280" s="62"/>
      <c r="AC280" s="62"/>
      <c r="AD280" s="61"/>
    </row>
    <row r="281" spans="1:30">
      <c r="A281" s="17"/>
      <c r="B281" s="81" t="s">
        <v>1229</v>
      </c>
      <c r="C281" s="82"/>
      <c r="D281" s="93"/>
      <c r="E281" s="93"/>
      <c r="F281" s="93"/>
      <c r="G281" s="82"/>
      <c r="H281" s="93"/>
      <c r="I281" s="93"/>
      <c r="J281" s="93"/>
      <c r="K281" s="82"/>
      <c r="L281" s="93"/>
      <c r="M281" s="93"/>
      <c r="N281" s="93"/>
      <c r="O281" s="82"/>
      <c r="P281" s="93"/>
      <c r="Q281" s="93"/>
      <c r="R281" s="93"/>
      <c r="S281" s="82"/>
      <c r="T281" s="93"/>
      <c r="U281" s="93"/>
      <c r="V281" s="93"/>
      <c r="W281" s="82"/>
      <c r="X281" s="93"/>
      <c r="Y281" s="93"/>
      <c r="Z281" s="93"/>
      <c r="AA281" s="82"/>
      <c r="AB281" s="93"/>
      <c r="AC281" s="93"/>
      <c r="AD281" s="93"/>
    </row>
    <row r="282" spans="1:30">
      <c r="A282" s="17"/>
      <c r="B282" s="147" t="s">
        <v>1230</v>
      </c>
      <c r="C282" s="42"/>
      <c r="D282" s="62" t="s">
        <v>1282</v>
      </c>
      <c r="E282" s="62"/>
      <c r="F282" s="61" t="s">
        <v>288</v>
      </c>
      <c r="G282" s="42"/>
      <c r="H282" s="62" t="s">
        <v>1283</v>
      </c>
      <c r="I282" s="62"/>
      <c r="J282" s="61" t="s">
        <v>288</v>
      </c>
      <c r="K282" s="42"/>
      <c r="L282" s="62" t="s">
        <v>1284</v>
      </c>
      <c r="M282" s="62"/>
      <c r="N282" s="61" t="s">
        <v>288</v>
      </c>
      <c r="O282" s="42"/>
      <c r="P282" s="65">
        <v>328768</v>
      </c>
      <c r="Q282" s="65"/>
      <c r="R282" s="42"/>
      <c r="S282" s="42"/>
      <c r="T282" s="65">
        <v>956402</v>
      </c>
      <c r="U282" s="65"/>
      <c r="V282" s="42"/>
      <c r="W282" s="42"/>
      <c r="X282" s="62" t="s">
        <v>1285</v>
      </c>
      <c r="Y282" s="62"/>
      <c r="Z282" s="61" t="s">
        <v>288</v>
      </c>
      <c r="AA282" s="42"/>
      <c r="AB282" s="65">
        <v>1057181</v>
      </c>
      <c r="AC282" s="65"/>
      <c r="AD282" s="42"/>
    </row>
    <row r="283" spans="1:30">
      <c r="A283" s="17"/>
      <c r="B283" s="147"/>
      <c r="C283" s="42"/>
      <c r="D283" s="62"/>
      <c r="E283" s="62"/>
      <c r="F283" s="61"/>
      <c r="G283" s="42"/>
      <c r="H283" s="62"/>
      <c r="I283" s="62"/>
      <c r="J283" s="61"/>
      <c r="K283" s="42"/>
      <c r="L283" s="62"/>
      <c r="M283" s="62"/>
      <c r="N283" s="61"/>
      <c r="O283" s="42"/>
      <c r="P283" s="65"/>
      <c r="Q283" s="65"/>
      <c r="R283" s="42"/>
      <c r="S283" s="42"/>
      <c r="T283" s="65"/>
      <c r="U283" s="65"/>
      <c r="V283" s="42"/>
      <c r="W283" s="42"/>
      <c r="X283" s="62"/>
      <c r="Y283" s="62"/>
      <c r="Z283" s="61"/>
      <c r="AA283" s="42"/>
      <c r="AB283" s="65"/>
      <c r="AC283" s="65"/>
      <c r="AD283" s="42"/>
    </row>
    <row r="284" spans="1:30">
      <c r="A284" s="17"/>
      <c r="B284" s="148" t="s">
        <v>1234</v>
      </c>
      <c r="C284" s="93"/>
      <c r="D284" s="91">
        <v>12329</v>
      </c>
      <c r="E284" s="91"/>
      <c r="F284" s="93"/>
      <c r="G284" s="93"/>
      <c r="H284" s="95" t="s">
        <v>286</v>
      </c>
      <c r="I284" s="95"/>
      <c r="J284" s="93"/>
      <c r="K284" s="93"/>
      <c r="L284" s="95" t="s">
        <v>286</v>
      </c>
      <c r="M284" s="95"/>
      <c r="N284" s="93"/>
      <c r="O284" s="93"/>
      <c r="P284" s="95" t="s">
        <v>1286</v>
      </c>
      <c r="Q284" s="95"/>
      <c r="R284" s="89" t="s">
        <v>288</v>
      </c>
      <c r="S284" s="93"/>
      <c r="T284" s="95" t="s">
        <v>1287</v>
      </c>
      <c r="U284" s="95"/>
      <c r="V284" s="89" t="s">
        <v>288</v>
      </c>
      <c r="W284" s="93"/>
      <c r="X284" s="91">
        <v>150987</v>
      </c>
      <c r="Y284" s="91"/>
      <c r="Z284" s="93"/>
      <c r="AA284" s="93"/>
      <c r="AB284" s="95" t="s">
        <v>1288</v>
      </c>
      <c r="AC284" s="95"/>
      <c r="AD284" s="89" t="s">
        <v>288</v>
      </c>
    </row>
    <row r="285" spans="1:30">
      <c r="A285" s="17"/>
      <c r="B285" s="148"/>
      <c r="C285" s="93"/>
      <c r="D285" s="91"/>
      <c r="E285" s="91"/>
      <c r="F285" s="93"/>
      <c r="G285" s="93"/>
      <c r="H285" s="95"/>
      <c r="I285" s="95"/>
      <c r="J285" s="93"/>
      <c r="K285" s="93"/>
      <c r="L285" s="95"/>
      <c r="M285" s="95"/>
      <c r="N285" s="93"/>
      <c r="O285" s="93"/>
      <c r="P285" s="95"/>
      <c r="Q285" s="95"/>
      <c r="R285" s="89"/>
      <c r="S285" s="93"/>
      <c r="T285" s="95"/>
      <c r="U285" s="95"/>
      <c r="V285" s="89"/>
      <c r="W285" s="93"/>
      <c r="X285" s="91"/>
      <c r="Y285" s="91"/>
      <c r="Z285" s="93"/>
      <c r="AA285" s="93"/>
      <c r="AB285" s="95"/>
      <c r="AC285" s="95"/>
      <c r="AD285" s="89"/>
    </row>
    <row r="286" spans="1:30">
      <c r="A286" s="17"/>
      <c r="B286" s="61" t="s">
        <v>1239</v>
      </c>
      <c r="C286" s="42"/>
      <c r="D286" s="62" t="s">
        <v>286</v>
      </c>
      <c r="E286" s="62"/>
      <c r="F286" s="42"/>
      <c r="G286" s="42"/>
      <c r="H286" s="62" t="s">
        <v>286</v>
      </c>
      <c r="I286" s="62"/>
      <c r="J286" s="42"/>
      <c r="K286" s="42"/>
      <c r="L286" s="62" t="s">
        <v>286</v>
      </c>
      <c r="M286" s="62"/>
      <c r="N286" s="42"/>
      <c r="O286" s="42"/>
      <c r="P286" s="62" t="s">
        <v>286</v>
      </c>
      <c r="Q286" s="62"/>
      <c r="R286" s="42"/>
      <c r="S286" s="42"/>
      <c r="T286" s="62" t="s">
        <v>286</v>
      </c>
      <c r="U286" s="62"/>
      <c r="V286" s="42"/>
      <c r="W286" s="42"/>
      <c r="X286" s="62" t="s">
        <v>286</v>
      </c>
      <c r="Y286" s="62"/>
      <c r="Z286" s="42"/>
      <c r="AA286" s="42"/>
      <c r="AB286" s="62" t="s">
        <v>286</v>
      </c>
      <c r="AC286" s="62"/>
      <c r="AD286" s="42"/>
    </row>
    <row r="287" spans="1:30">
      <c r="A287" s="17"/>
      <c r="B287" s="61"/>
      <c r="C287" s="42"/>
      <c r="D287" s="62"/>
      <c r="E287" s="62"/>
      <c r="F287" s="42"/>
      <c r="G287" s="42"/>
      <c r="H287" s="62"/>
      <c r="I287" s="62"/>
      <c r="J287" s="42"/>
      <c r="K287" s="42"/>
      <c r="L287" s="62"/>
      <c r="M287" s="62"/>
      <c r="N287" s="42"/>
      <c r="O287" s="42"/>
      <c r="P287" s="62"/>
      <c r="Q287" s="62"/>
      <c r="R287" s="42"/>
      <c r="S287" s="42"/>
      <c r="T287" s="62"/>
      <c r="U287" s="62"/>
      <c r="V287" s="42"/>
      <c r="W287" s="42"/>
      <c r="X287" s="62"/>
      <c r="Y287" s="62"/>
      <c r="Z287" s="42"/>
      <c r="AA287" s="42"/>
      <c r="AB287" s="62"/>
      <c r="AC287" s="62"/>
      <c r="AD287" s="42"/>
    </row>
    <row r="288" spans="1:30">
      <c r="A288" s="17"/>
      <c r="B288" s="89" t="s">
        <v>1240</v>
      </c>
      <c r="C288" s="93"/>
      <c r="D288" s="95" t="s">
        <v>286</v>
      </c>
      <c r="E288" s="95"/>
      <c r="F288" s="93"/>
      <c r="G288" s="93"/>
      <c r="H288" s="95" t="s">
        <v>286</v>
      </c>
      <c r="I288" s="95"/>
      <c r="J288" s="93"/>
      <c r="K288" s="93"/>
      <c r="L288" s="95" t="s">
        <v>286</v>
      </c>
      <c r="M288" s="95"/>
      <c r="N288" s="93"/>
      <c r="O288" s="93"/>
      <c r="P288" s="95" t="s">
        <v>286</v>
      </c>
      <c r="Q288" s="95"/>
      <c r="R288" s="93"/>
      <c r="S288" s="93"/>
      <c r="T288" s="95" t="s">
        <v>286</v>
      </c>
      <c r="U288" s="95"/>
      <c r="V288" s="93"/>
      <c r="W288" s="93"/>
      <c r="X288" s="95" t="s">
        <v>286</v>
      </c>
      <c r="Y288" s="95"/>
      <c r="Z288" s="93"/>
      <c r="AA288" s="93"/>
      <c r="AB288" s="95" t="s">
        <v>286</v>
      </c>
      <c r="AC288" s="95"/>
      <c r="AD288" s="93"/>
    </row>
    <row r="289" spans="1:30">
      <c r="A289" s="17"/>
      <c r="B289" s="89"/>
      <c r="C289" s="93"/>
      <c r="D289" s="95"/>
      <c r="E289" s="95"/>
      <c r="F289" s="93"/>
      <c r="G289" s="93"/>
      <c r="H289" s="95"/>
      <c r="I289" s="95"/>
      <c r="J289" s="93"/>
      <c r="K289" s="93"/>
      <c r="L289" s="95"/>
      <c r="M289" s="95"/>
      <c r="N289" s="93"/>
      <c r="O289" s="93"/>
      <c r="P289" s="95"/>
      <c r="Q289" s="95"/>
      <c r="R289" s="93"/>
      <c r="S289" s="93"/>
      <c r="T289" s="95"/>
      <c r="U289" s="95"/>
      <c r="V289" s="93"/>
      <c r="W289" s="93"/>
      <c r="X289" s="95"/>
      <c r="Y289" s="95"/>
      <c r="Z289" s="93"/>
      <c r="AA289" s="93"/>
      <c r="AB289" s="95"/>
      <c r="AC289" s="95"/>
      <c r="AD289" s="93"/>
    </row>
    <row r="290" spans="1:30">
      <c r="A290" s="17"/>
      <c r="B290" s="61" t="s">
        <v>1241</v>
      </c>
      <c r="C290" s="42"/>
      <c r="D290" s="62" t="s">
        <v>286</v>
      </c>
      <c r="E290" s="62"/>
      <c r="F290" s="42"/>
      <c r="G290" s="42"/>
      <c r="H290" s="62" t="s">
        <v>286</v>
      </c>
      <c r="I290" s="62"/>
      <c r="J290" s="42"/>
      <c r="K290" s="42"/>
      <c r="L290" s="62" t="s">
        <v>286</v>
      </c>
      <c r="M290" s="62"/>
      <c r="N290" s="42"/>
      <c r="O290" s="42"/>
      <c r="P290" s="62" t="s">
        <v>286</v>
      </c>
      <c r="Q290" s="62"/>
      <c r="R290" s="42"/>
      <c r="S290" s="42"/>
      <c r="T290" s="62" t="s">
        <v>286</v>
      </c>
      <c r="U290" s="62"/>
      <c r="V290" s="42"/>
      <c r="W290" s="42"/>
      <c r="X290" s="62" t="s">
        <v>286</v>
      </c>
      <c r="Y290" s="62"/>
      <c r="Z290" s="42"/>
      <c r="AA290" s="42"/>
      <c r="AB290" s="62" t="s">
        <v>286</v>
      </c>
      <c r="AC290" s="62"/>
      <c r="AD290" s="42"/>
    </row>
    <row r="291" spans="1:30">
      <c r="A291" s="17"/>
      <c r="B291" s="61"/>
      <c r="C291" s="42"/>
      <c r="D291" s="62"/>
      <c r="E291" s="62"/>
      <c r="F291" s="42"/>
      <c r="G291" s="42"/>
      <c r="H291" s="62"/>
      <c r="I291" s="62"/>
      <c r="J291" s="42"/>
      <c r="K291" s="42"/>
      <c r="L291" s="62"/>
      <c r="M291" s="62"/>
      <c r="N291" s="42"/>
      <c r="O291" s="42"/>
      <c r="P291" s="62"/>
      <c r="Q291" s="62"/>
      <c r="R291" s="42"/>
      <c r="S291" s="42"/>
      <c r="T291" s="62"/>
      <c r="U291" s="62"/>
      <c r="V291" s="42"/>
      <c r="W291" s="42"/>
      <c r="X291" s="62"/>
      <c r="Y291" s="62"/>
      <c r="Z291" s="42"/>
      <c r="AA291" s="42"/>
      <c r="AB291" s="62"/>
      <c r="AC291" s="62"/>
      <c r="AD291" s="42"/>
    </row>
    <row r="292" spans="1:30">
      <c r="A292" s="17"/>
      <c r="B292" s="89" t="s">
        <v>1243</v>
      </c>
      <c r="C292" s="93"/>
      <c r="D292" s="95" t="s">
        <v>1289</v>
      </c>
      <c r="E292" s="95"/>
      <c r="F292" s="89" t="s">
        <v>288</v>
      </c>
      <c r="G292" s="93"/>
      <c r="H292" s="95" t="s">
        <v>286</v>
      </c>
      <c r="I292" s="95"/>
      <c r="J292" s="93"/>
      <c r="K292" s="93"/>
      <c r="L292" s="95" t="s">
        <v>1290</v>
      </c>
      <c r="M292" s="95"/>
      <c r="N292" s="89" t="s">
        <v>288</v>
      </c>
      <c r="O292" s="93"/>
      <c r="P292" s="95" t="s">
        <v>286</v>
      </c>
      <c r="Q292" s="95"/>
      <c r="R292" s="93"/>
      <c r="S292" s="93"/>
      <c r="T292" s="95" t="s">
        <v>1291</v>
      </c>
      <c r="U292" s="95"/>
      <c r="V292" s="89" t="s">
        <v>288</v>
      </c>
      <c r="W292" s="93"/>
      <c r="X292" s="91">
        <v>4864</v>
      </c>
      <c r="Y292" s="91"/>
      <c r="Z292" s="93"/>
      <c r="AA292" s="93"/>
      <c r="AB292" s="95" t="s">
        <v>1292</v>
      </c>
      <c r="AC292" s="95"/>
      <c r="AD292" s="89" t="s">
        <v>288</v>
      </c>
    </row>
    <row r="293" spans="1:30">
      <c r="A293" s="17"/>
      <c r="B293" s="89"/>
      <c r="C293" s="93"/>
      <c r="D293" s="95"/>
      <c r="E293" s="95"/>
      <c r="F293" s="89"/>
      <c r="G293" s="93"/>
      <c r="H293" s="95"/>
      <c r="I293" s="95"/>
      <c r="J293" s="93"/>
      <c r="K293" s="93"/>
      <c r="L293" s="95"/>
      <c r="M293" s="95"/>
      <c r="N293" s="89"/>
      <c r="O293" s="93"/>
      <c r="P293" s="95"/>
      <c r="Q293" s="95"/>
      <c r="R293" s="93"/>
      <c r="S293" s="93"/>
      <c r="T293" s="95"/>
      <c r="U293" s="95"/>
      <c r="V293" s="89"/>
      <c r="W293" s="93"/>
      <c r="X293" s="91"/>
      <c r="Y293" s="91"/>
      <c r="Z293" s="93"/>
      <c r="AA293" s="93"/>
      <c r="AB293" s="95"/>
      <c r="AC293" s="95"/>
      <c r="AD293" s="89"/>
    </row>
    <row r="294" spans="1:30">
      <c r="A294" s="17"/>
      <c r="B294" s="61" t="s">
        <v>1247</v>
      </c>
      <c r="C294" s="42"/>
      <c r="D294" s="62" t="s">
        <v>286</v>
      </c>
      <c r="E294" s="62"/>
      <c r="F294" s="42"/>
      <c r="G294" s="42"/>
      <c r="H294" s="62" t="s">
        <v>286</v>
      </c>
      <c r="I294" s="62"/>
      <c r="J294" s="42"/>
      <c r="K294" s="42"/>
      <c r="L294" s="62" t="s">
        <v>286</v>
      </c>
      <c r="M294" s="62"/>
      <c r="N294" s="42"/>
      <c r="O294" s="42"/>
      <c r="P294" s="62" t="s">
        <v>286</v>
      </c>
      <c r="Q294" s="62"/>
      <c r="R294" s="42"/>
      <c r="S294" s="42"/>
      <c r="T294" s="62" t="s">
        <v>286</v>
      </c>
      <c r="U294" s="62"/>
      <c r="V294" s="42"/>
      <c r="W294" s="42"/>
      <c r="X294" s="62" t="s">
        <v>286</v>
      </c>
      <c r="Y294" s="62"/>
      <c r="Z294" s="42"/>
      <c r="AA294" s="42"/>
      <c r="AB294" s="62" t="s">
        <v>286</v>
      </c>
      <c r="AC294" s="62"/>
      <c r="AD294" s="42"/>
    </row>
    <row r="295" spans="1:30">
      <c r="A295" s="17"/>
      <c r="B295" s="61"/>
      <c r="C295" s="42"/>
      <c r="D295" s="62"/>
      <c r="E295" s="62"/>
      <c r="F295" s="42"/>
      <c r="G295" s="42"/>
      <c r="H295" s="62"/>
      <c r="I295" s="62"/>
      <c r="J295" s="42"/>
      <c r="K295" s="42"/>
      <c r="L295" s="62"/>
      <c r="M295" s="62"/>
      <c r="N295" s="42"/>
      <c r="O295" s="42"/>
      <c r="P295" s="62"/>
      <c r="Q295" s="62"/>
      <c r="R295" s="42"/>
      <c r="S295" s="42"/>
      <c r="T295" s="62"/>
      <c r="U295" s="62"/>
      <c r="V295" s="42"/>
      <c r="W295" s="42"/>
      <c r="X295" s="62"/>
      <c r="Y295" s="62"/>
      <c r="Z295" s="42"/>
      <c r="AA295" s="42"/>
      <c r="AB295" s="62"/>
      <c r="AC295" s="62"/>
      <c r="AD295" s="42"/>
    </row>
    <row r="296" spans="1:30">
      <c r="A296" s="17"/>
      <c r="B296" s="89" t="s">
        <v>1248</v>
      </c>
      <c r="C296" s="93"/>
      <c r="D296" s="95" t="s">
        <v>286</v>
      </c>
      <c r="E296" s="95"/>
      <c r="F296" s="93"/>
      <c r="G296" s="93"/>
      <c r="H296" s="95" t="s">
        <v>286</v>
      </c>
      <c r="I296" s="95"/>
      <c r="J296" s="93"/>
      <c r="K296" s="93"/>
      <c r="L296" s="95" t="s">
        <v>286</v>
      </c>
      <c r="M296" s="95"/>
      <c r="N296" s="93"/>
      <c r="O296" s="93"/>
      <c r="P296" s="95" t="s">
        <v>286</v>
      </c>
      <c r="Q296" s="95"/>
      <c r="R296" s="93"/>
      <c r="S296" s="93"/>
      <c r="T296" s="95" t="s">
        <v>286</v>
      </c>
      <c r="U296" s="95"/>
      <c r="V296" s="93"/>
      <c r="W296" s="93"/>
      <c r="X296" s="91">
        <v>1598492</v>
      </c>
      <c r="Y296" s="91"/>
      <c r="Z296" s="93"/>
      <c r="AA296" s="93"/>
      <c r="AB296" s="91">
        <v>1598492</v>
      </c>
      <c r="AC296" s="91"/>
      <c r="AD296" s="93"/>
    </row>
    <row r="297" spans="1:30" ht="15.75" thickBot="1">
      <c r="A297" s="17"/>
      <c r="B297" s="101"/>
      <c r="C297" s="103"/>
      <c r="D297" s="102"/>
      <c r="E297" s="102"/>
      <c r="F297" s="103"/>
      <c r="G297" s="103"/>
      <c r="H297" s="102"/>
      <c r="I297" s="102"/>
      <c r="J297" s="103"/>
      <c r="K297" s="103"/>
      <c r="L297" s="102"/>
      <c r="M297" s="102"/>
      <c r="N297" s="103"/>
      <c r="O297" s="103"/>
      <c r="P297" s="102"/>
      <c r="Q297" s="102"/>
      <c r="R297" s="103"/>
      <c r="S297" s="103"/>
      <c r="T297" s="102"/>
      <c r="U297" s="102"/>
      <c r="V297" s="103"/>
      <c r="W297" s="103"/>
      <c r="X297" s="129"/>
      <c r="Y297" s="129"/>
      <c r="Z297" s="103"/>
      <c r="AA297" s="103"/>
      <c r="AB297" s="129"/>
      <c r="AC297" s="129"/>
      <c r="AD297" s="103"/>
    </row>
    <row r="298" spans="1:30">
      <c r="A298" s="17"/>
      <c r="B298" s="326" t="s">
        <v>1253</v>
      </c>
      <c r="C298" s="43"/>
      <c r="D298" s="106" t="s">
        <v>283</v>
      </c>
      <c r="E298" s="108">
        <v>69412</v>
      </c>
      <c r="F298" s="43"/>
      <c r="G298" s="43"/>
      <c r="H298" s="106" t="s">
        <v>283</v>
      </c>
      <c r="I298" s="108">
        <v>14061</v>
      </c>
      <c r="J298" s="43"/>
      <c r="K298" s="43"/>
      <c r="L298" s="106" t="s">
        <v>283</v>
      </c>
      <c r="M298" s="115" t="s">
        <v>1260</v>
      </c>
      <c r="N298" s="106" t="s">
        <v>288</v>
      </c>
      <c r="O298" s="43"/>
      <c r="P298" s="106" t="s">
        <v>283</v>
      </c>
      <c r="Q298" s="108">
        <v>2500565</v>
      </c>
      <c r="R298" s="43"/>
      <c r="S298" s="43"/>
      <c r="T298" s="106" t="s">
        <v>283</v>
      </c>
      <c r="U298" s="108">
        <v>14752053</v>
      </c>
      <c r="V298" s="43"/>
      <c r="W298" s="43"/>
      <c r="X298" s="106" t="s">
        <v>283</v>
      </c>
      <c r="Y298" s="115" t="s">
        <v>1261</v>
      </c>
      <c r="Z298" s="106" t="s">
        <v>288</v>
      </c>
      <c r="AA298" s="43"/>
      <c r="AB298" s="106" t="s">
        <v>283</v>
      </c>
      <c r="AC298" s="108">
        <v>15170359</v>
      </c>
      <c r="AD298" s="43"/>
    </row>
    <row r="299" spans="1:30" ht="15.75" thickBot="1">
      <c r="A299" s="17"/>
      <c r="B299" s="327"/>
      <c r="C299" s="110"/>
      <c r="D299" s="107"/>
      <c r="E299" s="109"/>
      <c r="F299" s="110"/>
      <c r="G299" s="110"/>
      <c r="H299" s="107"/>
      <c r="I299" s="109"/>
      <c r="J299" s="110"/>
      <c r="K299" s="110"/>
      <c r="L299" s="107"/>
      <c r="M299" s="116"/>
      <c r="N299" s="107"/>
      <c r="O299" s="110"/>
      <c r="P299" s="107"/>
      <c r="Q299" s="109"/>
      <c r="R299" s="110"/>
      <c r="S299" s="110"/>
      <c r="T299" s="107"/>
      <c r="U299" s="109"/>
      <c r="V299" s="110"/>
      <c r="W299" s="110"/>
      <c r="X299" s="107"/>
      <c r="Y299" s="116"/>
      <c r="Z299" s="107"/>
      <c r="AA299" s="110"/>
      <c r="AB299" s="107"/>
      <c r="AC299" s="109"/>
      <c r="AD299" s="110"/>
    </row>
    <row r="300" spans="1:30" ht="29.25" customHeight="1" thickTop="1">
      <c r="A300" s="17"/>
      <c r="B300" s="328" t="s">
        <v>1256</v>
      </c>
      <c r="C300" s="154"/>
      <c r="D300" s="330" t="s">
        <v>283</v>
      </c>
      <c r="E300" s="331" t="s">
        <v>286</v>
      </c>
      <c r="F300" s="154"/>
      <c r="G300" s="154"/>
      <c r="H300" s="330" t="s">
        <v>283</v>
      </c>
      <c r="I300" s="331" t="s">
        <v>1283</v>
      </c>
      <c r="J300" s="330" t="s">
        <v>288</v>
      </c>
      <c r="K300" s="154"/>
      <c r="L300" s="330" t="s">
        <v>283</v>
      </c>
      <c r="M300" s="331" t="s">
        <v>1293</v>
      </c>
      <c r="N300" s="330" t="s">
        <v>288</v>
      </c>
      <c r="O300" s="154"/>
      <c r="P300" s="330" t="s">
        <v>283</v>
      </c>
      <c r="Q300" s="332">
        <v>328768</v>
      </c>
      <c r="R300" s="154"/>
      <c r="S300" s="154"/>
      <c r="T300" s="330" t="s">
        <v>283</v>
      </c>
      <c r="U300" s="332">
        <v>956402</v>
      </c>
      <c r="V300" s="154"/>
      <c r="W300" s="154"/>
      <c r="X300" s="330" t="s">
        <v>283</v>
      </c>
      <c r="Y300" s="331" t="s">
        <v>1285</v>
      </c>
      <c r="Z300" s="330" t="s">
        <v>288</v>
      </c>
      <c r="AA300" s="154"/>
      <c r="AB300" s="330" t="s">
        <v>283</v>
      </c>
      <c r="AC300" s="332">
        <v>1053758</v>
      </c>
      <c r="AD300" s="154"/>
    </row>
    <row r="301" spans="1:30" ht="15.75" thickBot="1">
      <c r="A301" s="17"/>
      <c r="B301" s="329"/>
      <c r="C301" s="175"/>
      <c r="D301" s="179"/>
      <c r="E301" s="194"/>
      <c r="F301" s="175"/>
      <c r="G301" s="175"/>
      <c r="H301" s="179"/>
      <c r="I301" s="194"/>
      <c r="J301" s="179"/>
      <c r="K301" s="175"/>
      <c r="L301" s="179"/>
      <c r="M301" s="194"/>
      <c r="N301" s="179"/>
      <c r="O301" s="175"/>
      <c r="P301" s="179"/>
      <c r="Q301" s="180"/>
      <c r="R301" s="175"/>
      <c r="S301" s="175"/>
      <c r="T301" s="179"/>
      <c r="U301" s="180"/>
      <c r="V301" s="175"/>
      <c r="W301" s="175"/>
      <c r="X301" s="179"/>
      <c r="Y301" s="194"/>
      <c r="Z301" s="179"/>
      <c r="AA301" s="175"/>
      <c r="AB301" s="179"/>
      <c r="AC301" s="180"/>
      <c r="AD301" s="175"/>
    </row>
    <row r="302" spans="1:30" ht="15.75" thickTop="1">
      <c r="A302" s="17"/>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65"/>
    </row>
    <row r="303" spans="1:30">
      <c r="A303" s="17"/>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row>
    <row r="304" spans="1:30" ht="15.75" thickBot="1">
      <c r="A304" s="17"/>
      <c r="B304" s="23"/>
      <c r="C304" s="23"/>
      <c r="D304" s="42"/>
      <c r="E304" s="42"/>
      <c r="F304" s="42"/>
      <c r="G304" s="23"/>
      <c r="H304" s="42"/>
      <c r="I304" s="42"/>
      <c r="J304" s="42"/>
      <c r="K304" s="23"/>
      <c r="L304" s="42"/>
      <c r="M304" s="42"/>
      <c r="N304" s="42"/>
      <c r="O304" s="23"/>
      <c r="P304" s="41" t="s">
        <v>1219</v>
      </c>
      <c r="Q304" s="41"/>
      <c r="R304" s="41"/>
      <c r="S304" s="41"/>
      <c r="T304" s="41"/>
      <c r="U304" s="41"/>
      <c r="V304" s="41"/>
      <c r="W304" s="41"/>
      <c r="X304" s="41"/>
      <c r="Y304" s="41"/>
      <c r="Z304" s="41"/>
      <c r="AA304" s="23"/>
      <c r="AB304" s="42"/>
      <c r="AC304" s="42"/>
      <c r="AD304" s="42"/>
    </row>
    <row r="305" spans="1:30">
      <c r="A305" s="17"/>
      <c r="B305" s="268" t="s">
        <v>1294</v>
      </c>
      <c r="C305" s="42"/>
      <c r="D305" s="203" t="s">
        <v>438</v>
      </c>
      <c r="E305" s="203"/>
      <c r="F305" s="203"/>
      <c r="G305" s="42"/>
      <c r="H305" s="203" t="s">
        <v>597</v>
      </c>
      <c r="I305" s="203"/>
      <c r="J305" s="203"/>
      <c r="K305" s="42"/>
      <c r="L305" s="203" t="s">
        <v>1222</v>
      </c>
      <c r="M305" s="203"/>
      <c r="N305" s="203"/>
      <c r="O305" s="42"/>
      <c r="P305" s="204" t="s">
        <v>438</v>
      </c>
      <c r="Q305" s="204"/>
      <c r="R305" s="204"/>
      <c r="S305" s="43"/>
      <c r="T305" s="204" t="s">
        <v>45</v>
      </c>
      <c r="U305" s="204"/>
      <c r="V305" s="204"/>
      <c r="W305" s="43"/>
      <c r="X305" s="204" t="s">
        <v>1223</v>
      </c>
      <c r="Y305" s="204"/>
      <c r="Z305" s="204"/>
      <c r="AA305" s="42"/>
      <c r="AB305" s="203" t="s">
        <v>602</v>
      </c>
      <c r="AC305" s="203"/>
      <c r="AD305" s="203"/>
    </row>
    <row r="306" spans="1:30" ht="15.75" thickBot="1">
      <c r="A306" s="17"/>
      <c r="B306" s="168"/>
      <c r="C306" s="68"/>
      <c r="D306" s="41"/>
      <c r="E306" s="41"/>
      <c r="F306" s="41"/>
      <c r="G306" s="68"/>
      <c r="H306" s="41" t="s">
        <v>1221</v>
      </c>
      <c r="I306" s="41"/>
      <c r="J306" s="41"/>
      <c r="K306" s="68"/>
      <c r="L306" s="41"/>
      <c r="M306" s="41"/>
      <c r="N306" s="41"/>
      <c r="O306" s="68"/>
      <c r="P306" s="41"/>
      <c r="Q306" s="41"/>
      <c r="R306" s="41"/>
      <c r="S306" s="68"/>
      <c r="T306" s="41"/>
      <c r="U306" s="41"/>
      <c r="V306" s="41"/>
      <c r="W306" s="68"/>
      <c r="X306" s="41" t="s">
        <v>1224</v>
      </c>
      <c r="Y306" s="41"/>
      <c r="Z306" s="41"/>
      <c r="AA306" s="68"/>
      <c r="AB306" s="41"/>
      <c r="AC306" s="41"/>
      <c r="AD306" s="41"/>
    </row>
    <row r="307" spans="1:30">
      <c r="A307" s="17"/>
      <c r="B307" s="316" t="s">
        <v>1225</v>
      </c>
      <c r="C307" s="94"/>
      <c r="D307" s="90" t="s">
        <v>283</v>
      </c>
      <c r="E307" s="92">
        <v>97522</v>
      </c>
      <c r="F307" s="94"/>
      <c r="G307" s="94"/>
      <c r="H307" s="90" t="s">
        <v>283</v>
      </c>
      <c r="I307" s="92">
        <v>16779</v>
      </c>
      <c r="J307" s="94"/>
      <c r="K307" s="94"/>
      <c r="L307" s="90" t="s">
        <v>283</v>
      </c>
      <c r="M307" s="96" t="s">
        <v>1295</v>
      </c>
      <c r="N307" s="90" t="s">
        <v>288</v>
      </c>
      <c r="O307" s="94"/>
      <c r="P307" s="90" t="s">
        <v>283</v>
      </c>
      <c r="Q307" s="92">
        <v>2199338</v>
      </c>
      <c r="R307" s="94"/>
      <c r="S307" s="94"/>
      <c r="T307" s="90" t="s">
        <v>283</v>
      </c>
      <c r="U307" s="92">
        <v>14126994</v>
      </c>
      <c r="V307" s="94"/>
      <c r="W307" s="94"/>
      <c r="X307" s="90" t="s">
        <v>283</v>
      </c>
      <c r="Y307" s="96" t="s">
        <v>1296</v>
      </c>
      <c r="Z307" s="90" t="s">
        <v>288</v>
      </c>
      <c r="AA307" s="94"/>
      <c r="AB307" s="90" t="s">
        <v>283</v>
      </c>
      <c r="AC307" s="92">
        <v>14019216</v>
      </c>
      <c r="AD307" s="94"/>
    </row>
    <row r="308" spans="1:30">
      <c r="A308" s="17"/>
      <c r="B308" s="325"/>
      <c r="C308" s="93"/>
      <c r="D308" s="89"/>
      <c r="E308" s="91"/>
      <c r="F308" s="93"/>
      <c r="G308" s="93"/>
      <c r="H308" s="89"/>
      <c r="I308" s="91"/>
      <c r="J308" s="93"/>
      <c r="K308" s="93"/>
      <c r="L308" s="89"/>
      <c r="M308" s="95"/>
      <c r="N308" s="89"/>
      <c r="O308" s="93"/>
      <c r="P308" s="89"/>
      <c r="Q308" s="91"/>
      <c r="R308" s="93"/>
      <c r="S308" s="93"/>
      <c r="T308" s="89"/>
      <c r="U308" s="91"/>
      <c r="V308" s="93"/>
      <c r="W308" s="93"/>
      <c r="X308" s="89"/>
      <c r="Y308" s="95"/>
      <c r="Z308" s="89"/>
      <c r="AA308" s="93"/>
      <c r="AB308" s="89"/>
      <c r="AC308" s="91"/>
      <c r="AD308" s="93"/>
    </row>
    <row r="309" spans="1:30">
      <c r="A309" s="17"/>
      <c r="B309" s="61" t="s">
        <v>1228</v>
      </c>
      <c r="C309" s="42"/>
      <c r="D309" s="62" t="s">
        <v>286</v>
      </c>
      <c r="E309" s="62"/>
      <c r="F309" s="42"/>
      <c r="G309" s="42"/>
      <c r="H309" s="62" t="s">
        <v>286</v>
      </c>
      <c r="I309" s="62"/>
      <c r="J309" s="42"/>
      <c r="K309" s="42"/>
      <c r="L309" s="62" t="s">
        <v>286</v>
      </c>
      <c r="M309" s="62"/>
      <c r="N309" s="42"/>
      <c r="O309" s="42"/>
      <c r="P309" s="62" t="s">
        <v>286</v>
      </c>
      <c r="Q309" s="62"/>
      <c r="R309" s="42"/>
      <c r="S309" s="42"/>
      <c r="T309" s="62" t="s">
        <v>286</v>
      </c>
      <c r="U309" s="62"/>
      <c r="V309" s="42"/>
      <c r="W309" s="42"/>
      <c r="X309" s="62" t="s">
        <v>286</v>
      </c>
      <c r="Y309" s="62"/>
      <c r="Z309" s="42"/>
      <c r="AA309" s="42"/>
      <c r="AB309" s="62" t="s">
        <v>286</v>
      </c>
      <c r="AC309" s="62"/>
      <c r="AD309" s="42"/>
    </row>
    <row r="310" spans="1:30">
      <c r="A310" s="17"/>
      <c r="B310" s="61"/>
      <c r="C310" s="42"/>
      <c r="D310" s="62"/>
      <c r="E310" s="62"/>
      <c r="F310" s="42"/>
      <c r="G310" s="42"/>
      <c r="H310" s="62"/>
      <c r="I310" s="62"/>
      <c r="J310" s="42"/>
      <c r="K310" s="42"/>
      <c r="L310" s="62"/>
      <c r="M310" s="62"/>
      <c r="N310" s="42"/>
      <c r="O310" s="42"/>
      <c r="P310" s="62"/>
      <c r="Q310" s="62"/>
      <c r="R310" s="42"/>
      <c r="S310" s="42"/>
      <c r="T310" s="62"/>
      <c r="U310" s="62"/>
      <c r="V310" s="42"/>
      <c r="W310" s="42"/>
      <c r="X310" s="62"/>
      <c r="Y310" s="62"/>
      <c r="Z310" s="42"/>
      <c r="AA310" s="42"/>
      <c r="AB310" s="62"/>
      <c r="AC310" s="62"/>
      <c r="AD310" s="42"/>
    </row>
    <row r="311" spans="1:30">
      <c r="A311" s="17"/>
      <c r="B311" s="81" t="s">
        <v>1229</v>
      </c>
      <c r="C311" s="82"/>
      <c r="D311" s="93"/>
      <c r="E311" s="93"/>
      <c r="F311" s="93"/>
      <c r="G311" s="82"/>
      <c r="H311" s="93"/>
      <c r="I311" s="93"/>
      <c r="J311" s="93"/>
      <c r="K311" s="82"/>
      <c r="L311" s="93"/>
      <c r="M311" s="93"/>
      <c r="N311" s="93"/>
      <c r="O311" s="82"/>
      <c r="P311" s="93"/>
      <c r="Q311" s="93"/>
      <c r="R311" s="93"/>
      <c r="S311" s="82"/>
      <c r="T311" s="93"/>
      <c r="U311" s="93"/>
      <c r="V311" s="93"/>
      <c r="W311" s="82"/>
      <c r="X311" s="93"/>
      <c r="Y311" s="93"/>
      <c r="Z311" s="93"/>
      <c r="AA311" s="82"/>
      <c r="AB311" s="93"/>
      <c r="AC311" s="93"/>
      <c r="AD311" s="93"/>
    </row>
    <row r="312" spans="1:30">
      <c r="A312" s="17"/>
      <c r="B312" s="147" t="s">
        <v>1230</v>
      </c>
      <c r="C312" s="42"/>
      <c r="D312" s="62" t="s">
        <v>909</v>
      </c>
      <c r="E312" s="62"/>
      <c r="F312" s="61" t="s">
        <v>288</v>
      </c>
      <c r="G312" s="42"/>
      <c r="H312" s="62" t="s">
        <v>1297</v>
      </c>
      <c r="I312" s="62"/>
      <c r="J312" s="61" t="s">
        <v>288</v>
      </c>
      <c r="K312" s="42"/>
      <c r="L312" s="65">
        <v>21076</v>
      </c>
      <c r="M312" s="65"/>
      <c r="N312" s="42"/>
      <c r="O312" s="42"/>
      <c r="P312" s="62" t="s">
        <v>1298</v>
      </c>
      <c r="Q312" s="62"/>
      <c r="R312" s="61" t="s">
        <v>288</v>
      </c>
      <c r="S312" s="42"/>
      <c r="T312" s="65">
        <v>952463</v>
      </c>
      <c r="U312" s="65"/>
      <c r="V312" s="42"/>
      <c r="W312" s="42"/>
      <c r="X312" s="62" t="s">
        <v>1299</v>
      </c>
      <c r="Y312" s="62"/>
      <c r="Z312" s="61" t="s">
        <v>288</v>
      </c>
      <c r="AA312" s="42"/>
      <c r="AB312" s="65">
        <v>721347</v>
      </c>
      <c r="AC312" s="65"/>
      <c r="AD312" s="42"/>
    </row>
    <row r="313" spans="1:30">
      <c r="A313" s="17"/>
      <c r="B313" s="147"/>
      <c r="C313" s="42"/>
      <c r="D313" s="62"/>
      <c r="E313" s="62"/>
      <c r="F313" s="61"/>
      <c r="G313" s="42"/>
      <c r="H313" s="62"/>
      <c r="I313" s="62"/>
      <c r="J313" s="61"/>
      <c r="K313" s="42"/>
      <c r="L313" s="65"/>
      <c r="M313" s="65"/>
      <c r="N313" s="42"/>
      <c r="O313" s="42"/>
      <c r="P313" s="62"/>
      <c r="Q313" s="62"/>
      <c r="R313" s="61"/>
      <c r="S313" s="42"/>
      <c r="T313" s="65"/>
      <c r="U313" s="65"/>
      <c r="V313" s="42"/>
      <c r="W313" s="42"/>
      <c r="X313" s="62"/>
      <c r="Y313" s="62"/>
      <c r="Z313" s="61"/>
      <c r="AA313" s="42"/>
      <c r="AB313" s="65"/>
      <c r="AC313" s="65"/>
      <c r="AD313" s="42"/>
    </row>
    <row r="314" spans="1:30">
      <c r="A314" s="17"/>
      <c r="B314" s="148" t="s">
        <v>1234</v>
      </c>
      <c r="C314" s="93"/>
      <c r="D314" s="91">
        <v>7485</v>
      </c>
      <c r="E314" s="91"/>
      <c r="F314" s="93"/>
      <c r="G314" s="93"/>
      <c r="H314" s="95" t="s">
        <v>286</v>
      </c>
      <c r="I314" s="95"/>
      <c r="J314" s="93"/>
      <c r="K314" s="93"/>
      <c r="L314" s="95" t="s">
        <v>286</v>
      </c>
      <c r="M314" s="95"/>
      <c r="N314" s="93"/>
      <c r="O314" s="93"/>
      <c r="P314" s="91">
        <v>103245</v>
      </c>
      <c r="Q314" s="91"/>
      <c r="R314" s="93"/>
      <c r="S314" s="93"/>
      <c r="T314" s="91">
        <v>637954</v>
      </c>
      <c r="U314" s="91"/>
      <c r="V314" s="93"/>
      <c r="W314" s="93"/>
      <c r="X314" s="95" t="s">
        <v>1300</v>
      </c>
      <c r="Y314" s="95"/>
      <c r="Z314" s="89" t="s">
        <v>288</v>
      </c>
      <c r="AA314" s="93"/>
      <c r="AB314" s="91">
        <v>650373</v>
      </c>
      <c r="AC314" s="91"/>
      <c r="AD314" s="93"/>
    </row>
    <row r="315" spans="1:30">
      <c r="A315" s="17"/>
      <c r="B315" s="148"/>
      <c r="C315" s="93"/>
      <c r="D315" s="91"/>
      <c r="E315" s="91"/>
      <c r="F315" s="93"/>
      <c r="G315" s="93"/>
      <c r="H315" s="95"/>
      <c r="I315" s="95"/>
      <c r="J315" s="93"/>
      <c r="K315" s="93"/>
      <c r="L315" s="95"/>
      <c r="M315" s="95"/>
      <c r="N315" s="93"/>
      <c r="O315" s="93"/>
      <c r="P315" s="91"/>
      <c r="Q315" s="91"/>
      <c r="R315" s="93"/>
      <c r="S315" s="93"/>
      <c r="T315" s="91"/>
      <c r="U315" s="91"/>
      <c r="V315" s="93"/>
      <c r="W315" s="93"/>
      <c r="X315" s="95"/>
      <c r="Y315" s="95"/>
      <c r="Z315" s="89"/>
      <c r="AA315" s="93"/>
      <c r="AB315" s="91"/>
      <c r="AC315" s="91"/>
      <c r="AD315" s="93"/>
    </row>
    <row r="316" spans="1:30">
      <c r="A316" s="17"/>
      <c r="B316" s="61" t="s">
        <v>1239</v>
      </c>
      <c r="C316" s="42"/>
      <c r="D316" s="62" t="s">
        <v>286</v>
      </c>
      <c r="E316" s="62"/>
      <c r="F316" s="42"/>
      <c r="G316" s="42"/>
      <c r="H316" s="62" t="s">
        <v>286</v>
      </c>
      <c r="I316" s="62"/>
      <c r="J316" s="42"/>
      <c r="K316" s="42"/>
      <c r="L316" s="62" t="s">
        <v>286</v>
      </c>
      <c r="M316" s="62"/>
      <c r="N316" s="42"/>
      <c r="O316" s="42"/>
      <c r="P316" s="62" t="s">
        <v>286</v>
      </c>
      <c r="Q316" s="62"/>
      <c r="R316" s="42"/>
      <c r="S316" s="42"/>
      <c r="T316" s="62" t="s">
        <v>286</v>
      </c>
      <c r="U316" s="62"/>
      <c r="V316" s="42"/>
      <c r="W316" s="42"/>
      <c r="X316" s="62" t="s">
        <v>286</v>
      </c>
      <c r="Y316" s="62"/>
      <c r="Z316" s="42"/>
      <c r="AA316" s="42"/>
      <c r="AB316" s="62" t="s">
        <v>286</v>
      </c>
      <c r="AC316" s="62"/>
      <c r="AD316" s="42"/>
    </row>
    <row r="317" spans="1:30">
      <c r="A317" s="17"/>
      <c r="B317" s="61"/>
      <c r="C317" s="42"/>
      <c r="D317" s="62"/>
      <c r="E317" s="62"/>
      <c r="F317" s="42"/>
      <c r="G317" s="42"/>
      <c r="H317" s="62"/>
      <c r="I317" s="62"/>
      <c r="J317" s="42"/>
      <c r="K317" s="42"/>
      <c r="L317" s="62"/>
      <c r="M317" s="62"/>
      <c r="N317" s="42"/>
      <c r="O317" s="42"/>
      <c r="P317" s="62"/>
      <c r="Q317" s="62"/>
      <c r="R317" s="42"/>
      <c r="S317" s="42"/>
      <c r="T317" s="62"/>
      <c r="U317" s="62"/>
      <c r="V317" s="42"/>
      <c r="W317" s="42"/>
      <c r="X317" s="62"/>
      <c r="Y317" s="62"/>
      <c r="Z317" s="42"/>
      <c r="AA317" s="42"/>
      <c r="AB317" s="62"/>
      <c r="AC317" s="62"/>
      <c r="AD317" s="42"/>
    </row>
    <row r="318" spans="1:30">
      <c r="A318" s="17"/>
      <c r="B318" s="89" t="s">
        <v>1240</v>
      </c>
      <c r="C318" s="93"/>
      <c r="D318" s="95" t="s">
        <v>286</v>
      </c>
      <c r="E318" s="95"/>
      <c r="F318" s="93"/>
      <c r="G318" s="93"/>
      <c r="H318" s="95" t="s">
        <v>286</v>
      </c>
      <c r="I318" s="95"/>
      <c r="J318" s="93"/>
      <c r="K318" s="93"/>
      <c r="L318" s="95" t="s">
        <v>286</v>
      </c>
      <c r="M318" s="95"/>
      <c r="N318" s="93"/>
      <c r="O318" s="93"/>
      <c r="P318" s="95" t="s">
        <v>286</v>
      </c>
      <c r="Q318" s="95"/>
      <c r="R318" s="93"/>
      <c r="S318" s="93"/>
      <c r="T318" s="95" t="s">
        <v>286</v>
      </c>
      <c r="U318" s="95"/>
      <c r="V318" s="93"/>
      <c r="W318" s="93"/>
      <c r="X318" s="95" t="s">
        <v>1301</v>
      </c>
      <c r="Y318" s="95"/>
      <c r="Z318" s="89" t="s">
        <v>288</v>
      </c>
      <c r="AA318" s="93"/>
      <c r="AB318" s="95" t="s">
        <v>1301</v>
      </c>
      <c r="AC318" s="95"/>
      <c r="AD318" s="89" t="s">
        <v>288</v>
      </c>
    </row>
    <row r="319" spans="1:30">
      <c r="A319" s="17"/>
      <c r="B319" s="89"/>
      <c r="C319" s="93"/>
      <c r="D319" s="95"/>
      <c r="E319" s="95"/>
      <c r="F319" s="93"/>
      <c r="G319" s="93"/>
      <c r="H319" s="95"/>
      <c r="I319" s="95"/>
      <c r="J319" s="93"/>
      <c r="K319" s="93"/>
      <c r="L319" s="95"/>
      <c r="M319" s="95"/>
      <c r="N319" s="93"/>
      <c r="O319" s="93"/>
      <c r="P319" s="95"/>
      <c r="Q319" s="95"/>
      <c r="R319" s="93"/>
      <c r="S319" s="93"/>
      <c r="T319" s="95"/>
      <c r="U319" s="95"/>
      <c r="V319" s="93"/>
      <c r="W319" s="93"/>
      <c r="X319" s="95"/>
      <c r="Y319" s="95"/>
      <c r="Z319" s="89"/>
      <c r="AA319" s="93"/>
      <c r="AB319" s="95"/>
      <c r="AC319" s="95"/>
      <c r="AD319" s="89"/>
    </row>
    <row r="320" spans="1:30">
      <c r="A320" s="17"/>
      <c r="B320" s="61" t="s">
        <v>1241</v>
      </c>
      <c r="C320" s="42"/>
      <c r="D320" s="62" t="s">
        <v>286</v>
      </c>
      <c r="E320" s="62"/>
      <c r="F320" s="42"/>
      <c r="G320" s="42"/>
      <c r="H320" s="62" t="s">
        <v>286</v>
      </c>
      <c r="I320" s="62"/>
      <c r="J320" s="42"/>
      <c r="K320" s="42"/>
      <c r="L320" s="62" t="s">
        <v>286</v>
      </c>
      <c r="M320" s="62"/>
      <c r="N320" s="42"/>
      <c r="O320" s="42"/>
      <c r="P320" s="62" t="s">
        <v>286</v>
      </c>
      <c r="Q320" s="62"/>
      <c r="R320" s="42"/>
      <c r="S320" s="42"/>
      <c r="T320" s="62" t="s">
        <v>286</v>
      </c>
      <c r="U320" s="62"/>
      <c r="V320" s="42"/>
      <c r="W320" s="42"/>
      <c r="X320" s="62" t="s">
        <v>286</v>
      </c>
      <c r="Y320" s="62"/>
      <c r="Z320" s="42"/>
      <c r="AA320" s="42"/>
      <c r="AB320" s="62" t="s">
        <v>286</v>
      </c>
      <c r="AC320" s="62"/>
      <c r="AD320" s="42"/>
    </row>
    <row r="321" spans="1:30">
      <c r="A321" s="17"/>
      <c r="B321" s="61"/>
      <c r="C321" s="42"/>
      <c r="D321" s="62"/>
      <c r="E321" s="62"/>
      <c r="F321" s="42"/>
      <c r="G321" s="42"/>
      <c r="H321" s="62"/>
      <c r="I321" s="62"/>
      <c r="J321" s="42"/>
      <c r="K321" s="42"/>
      <c r="L321" s="62"/>
      <c r="M321" s="62"/>
      <c r="N321" s="42"/>
      <c r="O321" s="42"/>
      <c r="P321" s="62"/>
      <c r="Q321" s="62"/>
      <c r="R321" s="42"/>
      <c r="S321" s="42"/>
      <c r="T321" s="62"/>
      <c r="U321" s="62"/>
      <c r="V321" s="42"/>
      <c r="W321" s="42"/>
      <c r="X321" s="62"/>
      <c r="Y321" s="62"/>
      <c r="Z321" s="42"/>
      <c r="AA321" s="42"/>
      <c r="AB321" s="62"/>
      <c r="AC321" s="62"/>
      <c r="AD321" s="42"/>
    </row>
    <row r="322" spans="1:30">
      <c r="A322" s="17"/>
      <c r="B322" s="89" t="s">
        <v>1243</v>
      </c>
      <c r="C322" s="93"/>
      <c r="D322" s="95" t="s">
        <v>1302</v>
      </c>
      <c r="E322" s="95"/>
      <c r="F322" s="89" t="s">
        <v>288</v>
      </c>
      <c r="G322" s="93"/>
      <c r="H322" s="95" t="s">
        <v>286</v>
      </c>
      <c r="I322" s="95"/>
      <c r="J322" s="93"/>
      <c r="K322" s="93"/>
      <c r="L322" s="95" t="s">
        <v>1303</v>
      </c>
      <c r="M322" s="95"/>
      <c r="N322" s="89" t="s">
        <v>288</v>
      </c>
      <c r="O322" s="93"/>
      <c r="P322" s="95" t="s">
        <v>286</v>
      </c>
      <c r="Q322" s="95"/>
      <c r="R322" s="93"/>
      <c r="S322" s="93"/>
      <c r="T322" s="95" t="s">
        <v>1304</v>
      </c>
      <c r="U322" s="95"/>
      <c r="V322" s="89" t="s">
        <v>288</v>
      </c>
      <c r="W322" s="93"/>
      <c r="X322" s="91">
        <v>64781</v>
      </c>
      <c r="Y322" s="91"/>
      <c r="Z322" s="93"/>
      <c r="AA322" s="93"/>
      <c r="AB322" s="95" t="s">
        <v>1305</v>
      </c>
      <c r="AC322" s="95"/>
      <c r="AD322" s="89" t="s">
        <v>288</v>
      </c>
    </row>
    <row r="323" spans="1:30">
      <c r="A323" s="17"/>
      <c r="B323" s="89"/>
      <c r="C323" s="93"/>
      <c r="D323" s="95"/>
      <c r="E323" s="95"/>
      <c r="F323" s="89"/>
      <c r="G323" s="93"/>
      <c r="H323" s="95"/>
      <c r="I323" s="95"/>
      <c r="J323" s="93"/>
      <c r="K323" s="93"/>
      <c r="L323" s="95"/>
      <c r="M323" s="95"/>
      <c r="N323" s="89"/>
      <c r="O323" s="93"/>
      <c r="P323" s="95"/>
      <c r="Q323" s="95"/>
      <c r="R323" s="93"/>
      <c r="S323" s="93"/>
      <c r="T323" s="95"/>
      <c r="U323" s="95"/>
      <c r="V323" s="89"/>
      <c r="W323" s="93"/>
      <c r="X323" s="91"/>
      <c r="Y323" s="91"/>
      <c r="Z323" s="93"/>
      <c r="AA323" s="93"/>
      <c r="AB323" s="95"/>
      <c r="AC323" s="95"/>
      <c r="AD323" s="89"/>
    </row>
    <row r="324" spans="1:30">
      <c r="A324" s="17"/>
      <c r="B324" s="61" t="s">
        <v>1306</v>
      </c>
      <c r="C324" s="42"/>
      <c r="D324" s="65">
        <v>58905</v>
      </c>
      <c r="E324" s="65"/>
      <c r="F324" s="42"/>
      <c r="G324" s="42"/>
      <c r="H324" s="62" t="s">
        <v>286</v>
      </c>
      <c r="I324" s="62"/>
      <c r="J324" s="42"/>
      <c r="K324" s="42"/>
      <c r="L324" s="62" t="s">
        <v>286</v>
      </c>
      <c r="M324" s="62"/>
      <c r="N324" s="42"/>
      <c r="O324" s="42"/>
      <c r="P324" s="62" t="s">
        <v>286</v>
      </c>
      <c r="Q324" s="62"/>
      <c r="R324" s="42"/>
      <c r="S324" s="42"/>
      <c r="T324" s="62" t="s">
        <v>286</v>
      </c>
      <c r="U324" s="62"/>
      <c r="V324" s="42"/>
      <c r="W324" s="42"/>
      <c r="X324" s="62" t="s">
        <v>1307</v>
      </c>
      <c r="Y324" s="62"/>
      <c r="Z324" s="61" t="s">
        <v>288</v>
      </c>
      <c r="AA324" s="42"/>
      <c r="AB324" s="62" t="s">
        <v>1308</v>
      </c>
      <c r="AC324" s="62"/>
      <c r="AD324" s="61" t="s">
        <v>288</v>
      </c>
    </row>
    <row r="325" spans="1:30">
      <c r="A325" s="17"/>
      <c r="B325" s="61"/>
      <c r="C325" s="42"/>
      <c r="D325" s="65"/>
      <c r="E325" s="65"/>
      <c r="F325" s="42"/>
      <c r="G325" s="42"/>
      <c r="H325" s="62"/>
      <c r="I325" s="62"/>
      <c r="J325" s="42"/>
      <c r="K325" s="42"/>
      <c r="L325" s="62"/>
      <c r="M325" s="62"/>
      <c r="N325" s="42"/>
      <c r="O325" s="42"/>
      <c r="P325" s="62"/>
      <c r="Q325" s="62"/>
      <c r="R325" s="42"/>
      <c r="S325" s="42"/>
      <c r="T325" s="62"/>
      <c r="U325" s="62"/>
      <c r="V325" s="42"/>
      <c r="W325" s="42"/>
      <c r="X325" s="62"/>
      <c r="Y325" s="62"/>
      <c r="Z325" s="61"/>
      <c r="AA325" s="42"/>
      <c r="AB325" s="62"/>
      <c r="AC325" s="62"/>
      <c r="AD325" s="61"/>
    </row>
    <row r="326" spans="1:30">
      <c r="A326" s="17"/>
      <c r="B326" s="89" t="s">
        <v>1248</v>
      </c>
      <c r="C326" s="93"/>
      <c r="D326" s="95" t="s">
        <v>1309</v>
      </c>
      <c r="E326" s="95"/>
      <c r="F326" s="89" t="s">
        <v>288</v>
      </c>
      <c r="G326" s="93"/>
      <c r="H326" s="95" t="s">
        <v>286</v>
      </c>
      <c r="I326" s="95"/>
      <c r="J326" s="93"/>
      <c r="K326" s="93"/>
      <c r="L326" s="91">
        <v>192248</v>
      </c>
      <c r="M326" s="91"/>
      <c r="N326" s="93"/>
      <c r="O326" s="93"/>
      <c r="P326" s="95" t="s">
        <v>286</v>
      </c>
      <c r="Q326" s="95"/>
      <c r="R326" s="93"/>
      <c r="S326" s="93"/>
      <c r="T326" s="95" t="s">
        <v>286</v>
      </c>
      <c r="U326" s="95"/>
      <c r="V326" s="93"/>
      <c r="W326" s="93"/>
      <c r="X326" s="91">
        <v>1257930</v>
      </c>
      <c r="Y326" s="91"/>
      <c r="Z326" s="93"/>
      <c r="AA326" s="93"/>
      <c r="AB326" s="91">
        <v>1443877</v>
      </c>
      <c r="AC326" s="91"/>
      <c r="AD326" s="93"/>
    </row>
    <row r="327" spans="1:30" ht="15.75" thickBot="1">
      <c r="A327" s="17"/>
      <c r="B327" s="101"/>
      <c r="C327" s="103"/>
      <c r="D327" s="102"/>
      <c r="E327" s="102"/>
      <c r="F327" s="101"/>
      <c r="G327" s="103"/>
      <c r="H327" s="102"/>
      <c r="I327" s="102"/>
      <c r="J327" s="103"/>
      <c r="K327" s="103"/>
      <c r="L327" s="129"/>
      <c r="M327" s="129"/>
      <c r="N327" s="103"/>
      <c r="O327" s="103"/>
      <c r="P327" s="102"/>
      <c r="Q327" s="102"/>
      <c r="R327" s="103"/>
      <c r="S327" s="103"/>
      <c r="T327" s="102"/>
      <c r="U327" s="102"/>
      <c r="V327" s="103"/>
      <c r="W327" s="103"/>
      <c r="X327" s="129"/>
      <c r="Y327" s="129"/>
      <c r="Z327" s="103"/>
      <c r="AA327" s="103"/>
      <c r="AB327" s="129"/>
      <c r="AC327" s="129"/>
      <c r="AD327" s="103"/>
    </row>
    <row r="328" spans="1:30">
      <c r="A328" s="17"/>
      <c r="B328" s="326" t="s">
        <v>1253</v>
      </c>
      <c r="C328" s="43"/>
      <c r="D328" s="106" t="s">
        <v>283</v>
      </c>
      <c r="E328" s="108">
        <v>60402</v>
      </c>
      <c r="F328" s="43"/>
      <c r="G328" s="43"/>
      <c r="H328" s="106" t="s">
        <v>283</v>
      </c>
      <c r="I328" s="108">
        <v>14557</v>
      </c>
      <c r="J328" s="43"/>
      <c r="K328" s="43"/>
      <c r="L328" s="106" t="s">
        <v>283</v>
      </c>
      <c r="M328" s="115" t="s">
        <v>1279</v>
      </c>
      <c r="N328" s="106" t="s">
        <v>288</v>
      </c>
      <c r="O328" s="43"/>
      <c r="P328" s="106" t="s">
        <v>283</v>
      </c>
      <c r="Q328" s="108">
        <v>2261294</v>
      </c>
      <c r="R328" s="43"/>
      <c r="S328" s="43"/>
      <c r="T328" s="106" t="s">
        <v>283</v>
      </c>
      <c r="U328" s="108">
        <v>15359073</v>
      </c>
      <c r="V328" s="43"/>
      <c r="W328" s="43"/>
      <c r="X328" s="106" t="s">
        <v>283</v>
      </c>
      <c r="Y328" s="115" t="s">
        <v>1280</v>
      </c>
      <c r="Z328" s="106" t="s">
        <v>288</v>
      </c>
      <c r="AA328" s="43"/>
      <c r="AB328" s="106" t="s">
        <v>283</v>
      </c>
      <c r="AC328" s="108">
        <v>14416488</v>
      </c>
      <c r="AD328" s="43"/>
    </row>
    <row r="329" spans="1:30" ht="15.75" thickBot="1">
      <c r="A329" s="17"/>
      <c r="B329" s="327"/>
      <c r="C329" s="110"/>
      <c r="D329" s="107"/>
      <c r="E329" s="109"/>
      <c r="F329" s="110"/>
      <c r="G329" s="110"/>
      <c r="H329" s="107"/>
      <c r="I329" s="109"/>
      <c r="J329" s="110"/>
      <c r="K329" s="110"/>
      <c r="L329" s="107"/>
      <c r="M329" s="116"/>
      <c r="N329" s="107"/>
      <c r="O329" s="110"/>
      <c r="P329" s="107"/>
      <c r="Q329" s="109"/>
      <c r="R329" s="110"/>
      <c r="S329" s="110"/>
      <c r="T329" s="107"/>
      <c r="U329" s="109"/>
      <c r="V329" s="110"/>
      <c r="W329" s="110"/>
      <c r="X329" s="107"/>
      <c r="Y329" s="116"/>
      <c r="Z329" s="107"/>
      <c r="AA329" s="110"/>
      <c r="AB329" s="107"/>
      <c r="AC329" s="109"/>
      <c r="AD329" s="110"/>
    </row>
    <row r="330" spans="1:30" ht="29.25" customHeight="1" thickTop="1">
      <c r="A330" s="17"/>
      <c r="B330" s="328" t="s">
        <v>1256</v>
      </c>
      <c r="C330" s="154"/>
      <c r="D330" s="331" t="s">
        <v>286</v>
      </c>
      <c r="E330" s="331"/>
      <c r="F330" s="154"/>
      <c r="G330" s="154"/>
      <c r="H330" s="331" t="s">
        <v>1297</v>
      </c>
      <c r="I330" s="331"/>
      <c r="J330" s="330" t="s">
        <v>288</v>
      </c>
      <c r="K330" s="154"/>
      <c r="L330" s="331" t="s">
        <v>1310</v>
      </c>
      <c r="M330" s="331"/>
      <c r="N330" s="330" t="s">
        <v>288</v>
      </c>
      <c r="O330" s="154"/>
      <c r="P330" s="331" t="s">
        <v>1298</v>
      </c>
      <c r="Q330" s="331"/>
      <c r="R330" s="330" t="s">
        <v>288</v>
      </c>
      <c r="S330" s="154"/>
      <c r="T330" s="332">
        <v>952944</v>
      </c>
      <c r="U330" s="332"/>
      <c r="V330" s="154"/>
      <c r="W330" s="154"/>
      <c r="X330" s="331" t="s">
        <v>1299</v>
      </c>
      <c r="Y330" s="331"/>
      <c r="Z330" s="330" t="s">
        <v>288</v>
      </c>
      <c r="AA330" s="154"/>
      <c r="AB330" s="332">
        <v>587983</v>
      </c>
      <c r="AC330" s="332"/>
      <c r="AD330" s="154"/>
    </row>
    <row r="331" spans="1:30" ht="15.75" thickBot="1">
      <c r="A331" s="17"/>
      <c r="B331" s="329"/>
      <c r="C331" s="175"/>
      <c r="D331" s="194"/>
      <c r="E331" s="194"/>
      <c r="F331" s="175"/>
      <c r="G331" s="175"/>
      <c r="H331" s="194"/>
      <c r="I331" s="194"/>
      <c r="J331" s="179"/>
      <c r="K331" s="175"/>
      <c r="L331" s="194"/>
      <c r="M331" s="194"/>
      <c r="N331" s="179"/>
      <c r="O331" s="175"/>
      <c r="P331" s="194"/>
      <c r="Q331" s="194"/>
      <c r="R331" s="179"/>
      <c r="S331" s="175"/>
      <c r="T331" s="180"/>
      <c r="U331" s="180"/>
      <c r="V331" s="175"/>
      <c r="W331" s="175"/>
      <c r="X331" s="194"/>
      <c r="Y331" s="194"/>
      <c r="Z331" s="179"/>
      <c r="AA331" s="175"/>
      <c r="AB331" s="180"/>
      <c r="AC331" s="180"/>
      <c r="AD331" s="175"/>
    </row>
    <row r="332" spans="1:30" ht="15.75" thickTop="1">
      <c r="A332" s="17"/>
      <c r="B332" s="350" t="s">
        <v>1311</v>
      </c>
      <c r="C332" s="350"/>
      <c r="D332" s="350"/>
      <c r="E332" s="350"/>
      <c r="F332" s="350"/>
      <c r="G332" s="350"/>
      <c r="H332" s="350"/>
      <c r="I332" s="350"/>
      <c r="J332" s="350"/>
      <c r="K332" s="350"/>
      <c r="L332" s="350"/>
      <c r="M332" s="350"/>
      <c r="N332" s="350"/>
      <c r="O332" s="350"/>
      <c r="P332" s="350"/>
      <c r="Q332" s="350"/>
      <c r="R332" s="350"/>
      <c r="S332" s="350"/>
      <c r="T332" s="350"/>
      <c r="U332" s="350"/>
      <c r="V332" s="350"/>
      <c r="W332" s="350"/>
      <c r="X332" s="350"/>
      <c r="Y332" s="350"/>
      <c r="Z332" s="350"/>
      <c r="AA332" s="350"/>
      <c r="AB332" s="350"/>
      <c r="AC332" s="350"/>
      <c r="AD332" s="350"/>
    </row>
    <row r="333" spans="1:30">
      <c r="A333" s="17"/>
      <c r="B333" s="190" t="s">
        <v>1312</v>
      </c>
      <c r="C333" s="190"/>
      <c r="D333" s="190"/>
      <c r="E333" s="190"/>
      <c r="F333" s="190"/>
      <c r="G333" s="190"/>
      <c r="H333" s="190"/>
      <c r="I333" s="190"/>
      <c r="J333" s="190"/>
      <c r="K333" s="190"/>
      <c r="L333" s="190"/>
      <c r="M333" s="190"/>
      <c r="N333" s="190"/>
      <c r="O333" s="190"/>
      <c r="P333" s="190"/>
      <c r="Q333" s="190"/>
      <c r="R333" s="190"/>
      <c r="S333" s="190"/>
      <c r="T333" s="190"/>
      <c r="U333" s="190"/>
      <c r="V333" s="190"/>
      <c r="W333" s="190"/>
      <c r="X333" s="190"/>
      <c r="Y333" s="190"/>
      <c r="Z333" s="190"/>
      <c r="AA333" s="190"/>
      <c r="AB333" s="190"/>
      <c r="AC333" s="190"/>
      <c r="AD333" s="190"/>
    </row>
    <row r="334" spans="1:30">
      <c r="A334" s="17"/>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30">
      <c r="A335" s="17"/>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30">
      <c r="A336" s="17"/>
      <c r="B336" s="268" t="s">
        <v>1220</v>
      </c>
      <c r="C336" s="42"/>
      <c r="D336" s="203" t="s">
        <v>1313</v>
      </c>
      <c r="E336" s="203"/>
      <c r="F336" s="203"/>
      <c r="G336" s="42"/>
      <c r="H336" s="203" t="s">
        <v>1316</v>
      </c>
      <c r="I336" s="203"/>
      <c r="J336" s="203"/>
      <c r="K336" s="42"/>
      <c r="L336" s="203" t="s">
        <v>1319</v>
      </c>
      <c r="M336" s="203"/>
      <c r="N336" s="203"/>
      <c r="O336" s="42"/>
      <c r="P336" s="203" t="s">
        <v>1320</v>
      </c>
      <c r="Q336" s="203"/>
      <c r="R336" s="203"/>
      <c r="S336" s="42"/>
      <c r="T336" s="203" t="s">
        <v>1321</v>
      </c>
      <c r="U336" s="203"/>
      <c r="V336" s="203"/>
      <c r="W336" s="42"/>
      <c r="X336" s="203" t="s">
        <v>602</v>
      </c>
      <c r="Y336" s="203"/>
      <c r="Z336" s="203"/>
    </row>
    <row r="337" spans="1:26">
      <c r="A337" s="17"/>
      <c r="B337" s="268"/>
      <c r="C337" s="42"/>
      <c r="D337" s="203" t="s">
        <v>1314</v>
      </c>
      <c r="E337" s="203"/>
      <c r="F337" s="203"/>
      <c r="G337" s="42"/>
      <c r="H337" s="203" t="s">
        <v>1317</v>
      </c>
      <c r="I337" s="203"/>
      <c r="J337" s="203"/>
      <c r="K337" s="42"/>
      <c r="L337" s="203" t="s">
        <v>1315</v>
      </c>
      <c r="M337" s="203"/>
      <c r="N337" s="203"/>
      <c r="O337" s="42"/>
      <c r="P337" s="203" t="s">
        <v>1315</v>
      </c>
      <c r="Q337" s="203"/>
      <c r="R337" s="203"/>
      <c r="S337" s="42"/>
      <c r="T337" s="203" t="s">
        <v>1322</v>
      </c>
      <c r="U337" s="203"/>
      <c r="V337" s="203"/>
      <c r="W337" s="42"/>
      <c r="X337" s="203" t="s">
        <v>438</v>
      </c>
      <c r="Y337" s="203"/>
      <c r="Z337" s="203"/>
    </row>
    <row r="338" spans="1:26" ht="15.75" thickBot="1">
      <c r="A338" s="17"/>
      <c r="B338" s="168"/>
      <c r="C338" s="68"/>
      <c r="D338" s="41" t="s">
        <v>1315</v>
      </c>
      <c r="E338" s="41"/>
      <c r="F338" s="41"/>
      <c r="G338" s="68"/>
      <c r="H338" s="41" t="s">
        <v>1318</v>
      </c>
      <c r="I338" s="41"/>
      <c r="J338" s="41"/>
      <c r="K338" s="68"/>
      <c r="L338" s="145"/>
      <c r="M338" s="145"/>
      <c r="N338" s="145"/>
      <c r="O338" s="68"/>
      <c r="P338" s="145"/>
      <c r="Q338" s="145"/>
      <c r="R338" s="145"/>
      <c r="S338" s="68"/>
      <c r="T338" s="145"/>
      <c r="U338" s="145"/>
      <c r="V338" s="145"/>
      <c r="W338" s="68"/>
      <c r="X338" s="145"/>
      <c r="Y338" s="145"/>
      <c r="Z338" s="145"/>
    </row>
    <row r="339" spans="1:26">
      <c r="A339" s="17"/>
      <c r="B339" s="334" t="s">
        <v>1225</v>
      </c>
      <c r="C339" s="53"/>
      <c r="D339" s="49" t="s">
        <v>283</v>
      </c>
      <c r="E339" s="51" t="s">
        <v>286</v>
      </c>
      <c r="F339" s="53"/>
      <c r="G339" s="53"/>
      <c r="H339" s="49" t="s">
        <v>283</v>
      </c>
      <c r="I339" s="222">
        <v>64073</v>
      </c>
      <c r="J339" s="53"/>
      <c r="K339" s="53"/>
      <c r="L339" s="49" t="s">
        <v>283</v>
      </c>
      <c r="M339" s="222">
        <v>3502</v>
      </c>
      <c r="N339" s="53"/>
      <c r="O339" s="53"/>
      <c r="P339" s="49" t="s">
        <v>283</v>
      </c>
      <c r="Q339" s="51">
        <v>208</v>
      </c>
      <c r="R339" s="53"/>
      <c r="S339" s="53"/>
      <c r="T339" s="49" t="s">
        <v>283</v>
      </c>
      <c r="U339" s="51" t="s">
        <v>286</v>
      </c>
      <c r="V339" s="53"/>
      <c r="W339" s="53"/>
      <c r="X339" s="49" t="s">
        <v>283</v>
      </c>
      <c r="Y339" s="222">
        <v>67783</v>
      </c>
      <c r="Z339" s="53"/>
    </row>
    <row r="340" spans="1:26">
      <c r="A340" s="17"/>
      <c r="B340" s="333"/>
      <c r="C340" s="57"/>
      <c r="D340" s="48"/>
      <c r="E340" s="60"/>
      <c r="F340" s="57"/>
      <c r="G340" s="57"/>
      <c r="H340" s="48"/>
      <c r="I340" s="200"/>
      <c r="J340" s="57"/>
      <c r="K340" s="57"/>
      <c r="L340" s="48"/>
      <c r="M340" s="200"/>
      <c r="N340" s="57"/>
      <c r="O340" s="57"/>
      <c r="P340" s="48"/>
      <c r="Q340" s="60"/>
      <c r="R340" s="57"/>
      <c r="S340" s="57"/>
      <c r="T340" s="50"/>
      <c r="U340" s="52"/>
      <c r="V340" s="54"/>
      <c r="W340" s="57"/>
      <c r="X340" s="48"/>
      <c r="Y340" s="200"/>
      <c r="Z340" s="57"/>
    </row>
    <row r="341" spans="1:26">
      <c r="A341" s="17"/>
      <c r="B341" s="34" t="s">
        <v>1229</v>
      </c>
      <c r="C341" s="23"/>
      <c r="D341" s="42"/>
      <c r="E341" s="42"/>
      <c r="F341" s="42"/>
      <c r="G341" s="23"/>
      <c r="H341" s="42"/>
      <c r="I341" s="42"/>
      <c r="J341" s="42"/>
      <c r="K341" s="23"/>
      <c r="L341" s="42"/>
      <c r="M341" s="42"/>
      <c r="N341" s="42"/>
      <c r="O341" s="23"/>
      <c r="P341" s="42"/>
      <c r="Q341" s="42"/>
      <c r="R341" s="42"/>
      <c r="S341" s="23"/>
      <c r="T341" s="42"/>
      <c r="U341" s="42"/>
      <c r="V341" s="42"/>
      <c r="W341" s="23"/>
      <c r="X341" s="42"/>
      <c r="Y341" s="42"/>
      <c r="Z341" s="42"/>
    </row>
    <row r="342" spans="1:26">
      <c r="A342" s="17"/>
      <c r="B342" s="245" t="s">
        <v>1230</v>
      </c>
      <c r="C342" s="57"/>
      <c r="D342" s="60" t="s">
        <v>286</v>
      </c>
      <c r="E342" s="60"/>
      <c r="F342" s="57"/>
      <c r="G342" s="57"/>
      <c r="H342" s="200">
        <v>6994</v>
      </c>
      <c r="I342" s="200"/>
      <c r="J342" s="57"/>
      <c r="K342" s="57"/>
      <c r="L342" s="60" t="s">
        <v>1323</v>
      </c>
      <c r="M342" s="60"/>
      <c r="N342" s="48" t="s">
        <v>288</v>
      </c>
      <c r="O342" s="57"/>
      <c r="P342" s="60" t="s">
        <v>286</v>
      </c>
      <c r="Q342" s="60"/>
      <c r="R342" s="57"/>
      <c r="S342" s="57"/>
      <c r="T342" s="200">
        <v>4160</v>
      </c>
      <c r="U342" s="200"/>
      <c r="V342" s="57"/>
      <c r="W342" s="57"/>
      <c r="X342" s="200">
        <v>11057</v>
      </c>
      <c r="Y342" s="200"/>
      <c r="Z342" s="57"/>
    </row>
    <row r="343" spans="1:26">
      <c r="A343" s="17"/>
      <c r="B343" s="245"/>
      <c r="C343" s="57"/>
      <c r="D343" s="60"/>
      <c r="E343" s="60"/>
      <c r="F343" s="57"/>
      <c r="G343" s="57"/>
      <c r="H343" s="200"/>
      <c r="I343" s="200"/>
      <c r="J343" s="57"/>
      <c r="K343" s="57"/>
      <c r="L343" s="60"/>
      <c r="M343" s="60"/>
      <c r="N343" s="48"/>
      <c r="O343" s="57"/>
      <c r="P343" s="60"/>
      <c r="Q343" s="60"/>
      <c r="R343" s="57"/>
      <c r="S343" s="57"/>
      <c r="T343" s="200"/>
      <c r="U343" s="200"/>
      <c r="V343" s="57"/>
      <c r="W343" s="57"/>
      <c r="X343" s="200"/>
      <c r="Y343" s="200"/>
      <c r="Z343" s="57"/>
    </row>
    <row r="344" spans="1:26">
      <c r="A344" s="17"/>
      <c r="B344" s="147" t="s">
        <v>1234</v>
      </c>
      <c r="C344" s="42"/>
      <c r="D344" s="62" t="s">
        <v>286</v>
      </c>
      <c r="E344" s="62"/>
      <c r="F344" s="42"/>
      <c r="G344" s="42"/>
      <c r="H344" s="62" t="s">
        <v>1324</v>
      </c>
      <c r="I344" s="62"/>
      <c r="J344" s="61" t="s">
        <v>288</v>
      </c>
      <c r="K344" s="42"/>
      <c r="L344" s="62">
        <v>403</v>
      </c>
      <c r="M344" s="62"/>
      <c r="N344" s="42"/>
      <c r="O344" s="42"/>
      <c r="P344" s="62" t="s">
        <v>286</v>
      </c>
      <c r="Q344" s="62"/>
      <c r="R344" s="42"/>
      <c r="S344" s="42"/>
      <c r="T344" s="65">
        <v>7238</v>
      </c>
      <c r="U344" s="65"/>
      <c r="V344" s="42"/>
      <c r="W344" s="42"/>
      <c r="X344" s="62" t="s">
        <v>1235</v>
      </c>
      <c r="Y344" s="62"/>
      <c r="Z344" s="61" t="s">
        <v>288</v>
      </c>
    </row>
    <row r="345" spans="1:26">
      <c r="A345" s="17"/>
      <c r="B345" s="147"/>
      <c r="C345" s="42"/>
      <c r="D345" s="62"/>
      <c r="E345" s="62"/>
      <c r="F345" s="42"/>
      <c r="G345" s="42"/>
      <c r="H345" s="62"/>
      <c r="I345" s="62"/>
      <c r="J345" s="61"/>
      <c r="K345" s="42"/>
      <c r="L345" s="62"/>
      <c r="M345" s="62"/>
      <c r="N345" s="42"/>
      <c r="O345" s="42"/>
      <c r="P345" s="62"/>
      <c r="Q345" s="62"/>
      <c r="R345" s="42"/>
      <c r="S345" s="42"/>
      <c r="T345" s="65"/>
      <c r="U345" s="65"/>
      <c r="V345" s="42"/>
      <c r="W345" s="42"/>
      <c r="X345" s="62"/>
      <c r="Y345" s="62"/>
      <c r="Z345" s="61"/>
    </row>
    <row r="346" spans="1:26">
      <c r="A346" s="17"/>
      <c r="B346" s="48" t="s">
        <v>1239</v>
      </c>
      <c r="C346" s="57"/>
      <c r="D346" s="60" t="s">
        <v>286</v>
      </c>
      <c r="E346" s="60"/>
      <c r="F346" s="57"/>
      <c r="G346" s="57"/>
      <c r="H346" s="60" t="s">
        <v>286</v>
      </c>
      <c r="I346" s="60"/>
      <c r="J346" s="57"/>
      <c r="K346" s="57"/>
      <c r="L346" s="60" t="s">
        <v>286</v>
      </c>
      <c r="M346" s="60"/>
      <c r="N346" s="57"/>
      <c r="O346" s="57"/>
      <c r="P346" s="60" t="s">
        <v>286</v>
      </c>
      <c r="Q346" s="60"/>
      <c r="R346" s="57"/>
      <c r="S346" s="57"/>
      <c r="T346" s="200">
        <v>54013</v>
      </c>
      <c r="U346" s="200"/>
      <c r="V346" s="57"/>
      <c r="W346" s="57"/>
      <c r="X346" s="200">
        <v>54013</v>
      </c>
      <c r="Y346" s="200"/>
      <c r="Z346" s="57"/>
    </row>
    <row r="347" spans="1:26">
      <c r="A347" s="17"/>
      <c r="B347" s="48"/>
      <c r="C347" s="57"/>
      <c r="D347" s="60"/>
      <c r="E347" s="60"/>
      <c r="F347" s="57"/>
      <c r="G347" s="57"/>
      <c r="H347" s="60"/>
      <c r="I347" s="60"/>
      <c r="J347" s="57"/>
      <c r="K347" s="57"/>
      <c r="L347" s="60"/>
      <c r="M347" s="60"/>
      <c r="N347" s="57"/>
      <c r="O347" s="57"/>
      <c r="P347" s="60"/>
      <c r="Q347" s="60"/>
      <c r="R347" s="57"/>
      <c r="S347" s="57"/>
      <c r="T347" s="200"/>
      <c r="U347" s="200"/>
      <c r="V347" s="57"/>
      <c r="W347" s="57"/>
      <c r="X347" s="200"/>
      <c r="Y347" s="200"/>
      <c r="Z347" s="57"/>
    </row>
    <row r="348" spans="1:26">
      <c r="A348" s="17"/>
      <c r="B348" s="61" t="s">
        <v>1240</v>
      </c>
      <c r="C348" s="42"/>
      <c r="D348" s="62" t="s">
        <v>286</v>
      </c>
      <c r="E348" s="62"/>
      <c r="F348" s="42"/>
      <c r="G348" s="42"/>
      <c r="H348" s="62" t="s">
        <v>286</v>
      </c>
      <c r="I348" s="62"/>
      <c r="J348" s="42"/>
      <c r="K348" s="42"/>
      <c r="L348" s="62" t="s">
        <v>286</v>
      </c>
      <c r="M348" s="62"/>
      <c r="N348" s="42"/>
      <c r="O348" s="42"/>
      <c r="P348" s="62" t="s">
        <v>286</v>
      </c>
      <c r="Q348" s="62"/>
      <c r="R348" s="42"/>
      <c r="S348" s="42"/>
      <c r="T348" s="62" t="s">
        <v>286</v>
      </c>
      <c r="U348" s="62"/>
      <c r="V348" s="42"/>
      <c r="W348" s="42"/>
      <c r="X348" s="62" t="s">
        <v>286</v>
      </c>
      <c r="Y348" s="62"/>
      <c r="Z348" s="42"/>
    </row>
    <row r="349" spans="1:26">
      <c r="A349" s="17"/>
      <c r="B349" s="61"/>
      <c r="C349" s="42"/>
      <c r="D349" s="62"/>
      <c r="E349" s="62"/>
      <c r="F349" s="42"/>
      <c r="G349" s="42"/>
      <c r="H349" s="62"/>
      <c r="I349" s="62"/>
      <c r="J349" s="42"/>
      <c r="K349" s="42"/>
      <c r="L349" s="62"/>
      <c r="M349" s="62"/>
      <c r="N349" s="42"/>
      <c r="O349" s="42"/>
      <c r="P349" s="62"/>
      <c r="Q349" s="62"/>
      <c r="R349" s="42"/>
      <c r="S349" s="42"/>
      <c r="T349" s="62"/>
      <c r="U349" s="62"/>
      <c r="V349" s="42"/>
      <c r="W349" s="42"/>
      <c r="X349" s="62"/>
      <c r="Y349" s="62"/>
      <c r="Z349" s="42"/>
    </row>
    <row r="350" spans="1:26">
      <c r="A350" s="17"/>
      <c r="B350" s="48" t="s">
        <v>1241</v>
      </c>
      <c r="C350" s="57"/>
      <c r="D350" s="60" t="s">
        <v>286</v>
      </c>
      <c r="E350" s="60"/>
      <c r="F350" s="57"/>
      <c r="G350" s="57"/>
      <c r="H350" s="60" t="s">
        <v>1242</v>
      </c>
      <c r="I350" s="60"/>
      <c r="J350" s="48" t="s">
        <v>288</v>
      </c>
      <c r="K350" s="57"/>
      <c r="L350" s="60" t="s">
        <v>286</v>
      </c>
      <c r="M350" s="60"/>
      <c r="N350" s="57"/>
      <c r="O350" s="57"/>
      <c r="P350" s="60" t="s">
        <v>286</v>
      </c>
      <c r="Q350" s="60"/>
      <c r="R350" s="57"/>
      <c r="S350" s="57"/>
      <c r="T350" s="60" t="s">
        <v>286</v>
      </c>
      <c r="U350" s="60"/>
      <c r="V350" s="57"/>
      <c r="W350" s="57"/>
      <c r="X350" s="60" t="s">
        <v>1242</v>
      </c>
      <c r="Y350" s="60"/>
      <c r="Z350" s="48" t="s">
        <v>288</v>
      </c>
    </row>
    <row r="351" spans="1:26">
      <c r="A351" s="17"/>
      <c r="B351" s="48"/>
      <c r="C351" s="57"/>
      <c r="D351" s="60"/>
      <c r="E351" s="60"/>
      <c r="F351" s="57"/>
      <c r="G351" s="57"/>
      <c r="H351" s="60"/>
      <c r="I351" s="60"/>
      <c r="J351" s="48"/>
      <c r="K351" s="57"/>
      <c r="L351" s="60"/>
      <c r="M351" s="60"/>
      <c r="N351" s="57"/>
      <c r="O351" s="57"/>
      <c r="P351" s="60"/>
      <c r="Q351" s="60"/>
      <c r="R351" s="57"/>
      <c r="S351" s="57"/>
      <c r="T351" s="60"/>
      <c r="U351" s="60"/>
      <c r="V351" s="57"/>
      <c r="W351" s="57"/>
      <c r="X351" s="60"/>
      <c r="Y351" s="60"/>
      <c r="Z351" s="48"/>
    </row>
    <row r="352" spans="1:26">
      <c r="A352" s="17"/>
      <c r="B352" s="61" t="s">
        <v>1243</v>
      </c>
      <c r="C352" s="42"/>
      <c r="D352" s="62" t="s">
        <v>286</v>
      </c>
      <c r="E352" s="62"/>
      <c r="F352" s="42"/>
      <c r="G352" s="42"/>
      <c r="H352" s="62" t="s">
        <v>1325</v>
      </c>
      <c r="I352" s="62"/>
      <c r="J352" s="61" t="s">
        <v>288</v>
      </c>
      <c r="K352" s="42"/>
      <c r="L352" s="62" t="s">
        <v>286</v>
      </c>
      <c r="M352" s="62"/>
      <c r="N352" s="42"/>
      <c r="O352" s="42"/>
      <c r="P352" s="62" t="s">
        <v>286</v>
      </c>
      <c r="Q352" s="62"/>
      <c r="R352" s="42"/>
      <c r="S352" s="42"/>
      <c r="T352" s="62" t="s">
        <v>1326</v>
      </c>
      <c r="U352" s="62"/>
      <c r="V352" s="61" t="s">
        <v>288</v>
      </c>
      <c r="W352" s="42"/>
      <c r="X352" s="62" t="s">
        <v>1244</v>
      </c>
      <c r="Y352" s="62"/>
      <c r="Z352" s="61" t="s">
        <v>288</v>
      </c>
    </row>
    <row r="353" spans="1:26">
      <c r="A353" s="17"/>
      <c r="B353" s="61"/>
      <c r="C353" s="42"/>
      <c r="D353" s="62"/>
      <c r="E353" s="62"/>
      <c r="F353" s="42"/>
      <c r="G353" s="42"/>
      <c r="H353" s="62"/>
      <c r="I353" s="62"/>
      <c r="J353" s="61"/>
      <c r="K353" s="42"/>
      <c r="L353" s="62"/>
      <c r="M353" s="62"/>
      <c r="N353" s="42"/>
      <c r="O353" s="42"/>
      <c r="P353" s="62"/>
      <c r="Q353" s="62"/>
      <c r="R353" s="42"/>
      <c r="S353" s="42"/>
      <c r="T353" s="62"/>
      <c r="U353" s="62"/>
      <c r="V353" s="61"/>
      <c r="W353" s="42"/>
      <c r="X353" s="62"/>
      <c r="Y353" s="62"/>
      <c r="Z353" s="61"/>
    </row>
    <row r="354" spans="1:26">
      <c r="A354" s="17"/>
      <c r="B354" s="48" t="s">
        <v>1247</v>
      </c>
      <c r="C354" s="57"/>
      <c r="D354" s="60" t="s">
        <v>286</v>
      </c>
      <c r="E354" s="60"/>
      <c r="F354" s="57"/>
      <c r="G354" s="57"/>
      <c r="H354" s="60" t="s">
        <v>286</v>
      </c>
      <c r="I354" s="60"/>
      <c r="J354" s="57"/>
      <c r="K354" s="57"/>
      <c r="L354" s="60" t="s">
        <v>286</v>
      </c>
      <c r="M354" s="60"/>
      <c r="N354" s="57"/>
      <c r="O354" s="57"/>
      <c r="P354" s="60" t="s">
        <v>286</v>
      </c>
      <c r="Q354" s="60"/>
      <c r="R354" s="57"/>
      <c r="S354" s="57"/>
      <c r="T354" s="200">
        <v>188241</v>
      </c>
      <c r="U354" s="200"/>
      <c r="V354" s="57"/>
      <c r="W354" s="57"/>
      <c r="X354" s="200">
        <v>188241</v>
      </c>
      <c r="Y354" s="200"/>
      <c r="Z354" s="57"/>
    </row>
    <row r="355" spans="1:26">
      <c r="A355" s="17"/>
      <c r="B355" s="48"/>
      <c r="C355" s="57"/>
      <c r="D355" s="60"/>
      <c r="E355" s="60"/>
      <c r="F355" s="57"/>
      <c r="G355" s="57"/>
      <c r="H355" s="60"/>
      <c r="I355" s="60"/>
      <c r="J355" s="57"/>
      <c r="K355" s="57"/>
      <c r="L355" s="60"/>
      <c r="M355" s="60"/>
      <c r="N355" s="57"/>
      <c r="O355" s="57"/>
      <c r="P355" s="60"/>
      <c r="Q355" s="60"/>
      <c r="R355" s="57"/>
      <c r="S355" s="57"/>
      <c r="T355" s="200"/>
      <c r="U355" s="200"/>
      <c r="V355" s="57"/>
      <c r="W355" s="57"/>
      <c r="X355" s="200"/>
      <c r="Y355" s="200"/>
      <c r="Z355" s="57"/>
    </row>
    <row r="356" spans="1:26">
      <c r="A356" s="17"/>
      <c r="B356" s="61" t="s">
        <v>1248</v>
      </c>
      <c r="C356" s="42"/>
      <c r="D356" s="62" t="s">
        <v>286</v>
      </c>
      <c r="E356" s="62"/>
      <c r="F356" s="42"/>
      <c r="G356" s="42"/>
      <c r="H356" s="62" t="s">
        <v>286</v>
      </c>
      <c r="I356" s="62"/>
      <c r="J356" s="42"/>
      <c r="K356" s="42"/>
      <c r="L356" s="62" t="s">
        <v>286</v>
      </c>
      <c r="M356" s="62"/>
      <c r="N356" s="42"/>
      <c r="O356" s="42"/>
      <c r="P356" s="62" t="s">
        <v>1249</v>
      </c>
      <c r="Q356" s="62"/>
      <c r="R356" s="61" t="s">
        <v>288</v>
      </c>
      <c r="S356" s="42"/>
      <c r="T356" s="62" t="s">
        <v>286</v>
      </c>
      <c r="U356" s="62"/>
      <c r="V356" s="42"/>
      <c r="W356" s="42"/>
      <c r="X356" s="62" t="s">
        <v>1249</v>
      </c>
      <c r="Y356" s="62"/>
      <c r="Z356" s="61" t="s">
        <v>288</v>
      </c>
    </row>
    <row r="357" spans="1:26" ht="15.75" thickBot="1">
      <c r="A357" s="17"/>
      <c r="B357" s="66"/>
      <c r="C357" s="68"/>
      <c r="D357" s="67"/>
      <c r="E357" s="67"/>
      <c r="F357" s="68"/>
      <c r="G357" s="68"/>
      <c r="H357" s="67"/>
      <c r="I357" s="67"/>
      <c r="J357" s="68"/>
      <c r="K357" s="68"/>
      <c r="L357" s="67"/>
      <c r="M357" s="67"/>
      <c r="N357" s="68"/>
      <c r="O357" s="68"/>
      <c r="P357" s="67"/>
      <c r="Q357" s="67"/>
      <c r="R357" s="66"/>
      <c r="S357" s="68"/>
      <c r="T357" s="67"/>
      <c r="U357" s="67"/>
      <c r="V357" s="68"/>
      <c r="W357" s="68"/>
      <c r="X357" s="67"/>
      <c r="Y357" s="67"/>
      <c r="Z357" s="66"/>
    </row>
    <row r="358" spans="1:26">
      <c r="A358" s="17"/>
      <c r="B358" s="335" t="s">
        <v>1253</v>
      </c>
      <c r="C358" s="53"/>
      <c r="D358" s="71" t="s">
        <v>283</v>
      </c>
      <c r="E358" s="73" t="s">
        <v>286</v>
      </c>
      <c r="F358" s="53"/>
      <c r="G358" s="53"/>
      <c r="H358" s="71" t="s">
        <v>283</v>
      </c>
      <c r="I358" s="73" t="s">
        <v>286</v>
      </c>
      <c r="J358" s="53"/>
      <c r="K358" s="53"/>
      <c r="L358" s="71" t="s">
        <v>283</v>
      </c>
      <c r="M358" s="78">
        <v>3808</v>
      </c>
      <c r="N358" s="53"/>
      <c r="O358" s="53"/>
      <c r="P358" s="71" t="s">
        <v>283</v>
      </c>
      <c r="Q358" s="73" t="s">
        <v>286</v>
      </c>
      <c r="R358" s="53"/>
      <c r="S358" s="53"/>
      <c r="T358" s="71" t="s">
        <v>283</v>
      </c>
      <c r="U358" s="78">
        <v>194393</v>
      </c>
      <c r="V358" s="53"/>
      <c r="W358" s="53"/>
      <c r="X358" s="71" t="s">
        <v>283</v>
      </c>
      <c r="Y358" s="78">
        <v>198201</v>
      </c>
      <c r="Z358" s="53"/>
    </row>
    <row r="359" spans="1:26" ht="15.75" thickBot="1">
      <c r="A359" s="17"/>
      <c r="B359" s="336"/>
      <c r="C359" s="75"/>
      <c r="D359" s="72"/>
      <c r="E359" s="74"/>
      <c r="F359" s="75"/>
      <c r="G359" s="75"/>
      <c r="H359" s="72"/>
      <c r="I359" s="74"/>
      <c r="J359" s="75"/>
      <c r="K359" s="75"/>
      <c r="L359" s="72"/>
      <c r="M359" s="79"/>
      <c r="N359" s="75"/>
      <c r="O359" s="75"/>
      <c r="P359" s="72"/>
      <c r="Q359" s="74"/>
      <c r="R359" s="75"/>
      <c r="S359" s="75"/>
      <c r="T359" s="72"/>
      <c r="U359" s="79"/>
      <c r="V359" s="75"/>
      <c r="W359" s="75"/>
      <c r="X359" s="72"/>
      <c r="Y359" s="79"/>
      <c r="Z359" s="75"/>
    </row>
    <row r="360" spans="1:26" ht="29.25" customHeight="1" thickTop="1">
      <c r="A360" s="17"/>
      <c r="B360" s="280" t="s">
        <v>1256</v>
      </c>
      <c r="C360" s="236"/>
      <c r="D360" s="280" t="s">
        <v>283</v>
      </c>
      <c r="E360" s="282" t="s">
        <v>286</v>
      </c>
      <c r="F360" s="236"/>
      <c r="G360" s="236"/>
      <c r="H360" s="280" t="s">
        <v>283</v>
      </c>
      <c r="I360" s="282" t="s">
        <v>286</v>
      </c>
      <c r="J360" s="236"/>
      <c r="K360" s="236"/>
      <c r="L360" s="280" t="s">
        <v>283</v>
      </c>
      <c r="M360" s="282" t="s">
        <v>286</v>
      </c>
      <c r="N360" s="236"/>
      <c r="O360" s="236"/>
      <c r="P360" s="280" t="s">
        <v>283</v>
      </c>
      <c r="Q360" s="282" t="s">
        <v>286</v>
      </c>
      <c r="R360" s="236"/>
      <c r="S360" s="236"/>
      <c r="T360" s="280" t="s">
        <v>283</v>
      </c>
      <c r="U360" s="282" t="s">
        <v>286</v>
      </c>
      <c r="V360" s="236"/>
      <c r="W360" s="236"/>
      <c r="X360" s="280" t="s">
        <v>283</v>
      </c>
      <c r="Y360" s="282" t="s">
        <v>286</v>
      </c>
      <c r="Z360" s="236"/>
    </row>
    <row r="361" spans="1:26" ht="15.75" thickBot="1">
      <c r="A361" s="17"/>
      <c r="B361" s="132"/>
      <c r="C361" s="110"/>
      <c r="D361" s="132"/>
      <c r="E361" s="218"/>
      <c r="F361" s="110"/>
      <c r="G361" s="110"/>
      <c r="H361" s="132"/>
      <c r="I361" s="218"/>
      <c r="J361" s="110"/>
      <c r="K361" s="110"/>
      <c r="L361" s="132"/>
      <c r="M361" s="218"/>
      <c r="N361" s="110"/>
      <c r="O361" s="110"/>
      <c r="P361" s="132"/>
      <c r="Q361" s="218"/>
      <c r="R361" s="110"/>
      <c r="S361" s="110"/>
      <c r="T361" s="132"/>
      <c r="U361" s="218"/>
      <c r="V361" s="110"/>
      <c r="W361" s="110"/>
      <c r="X361" s="132"/>
      <c r="Y361" s="218"/>
      <c r="Z361" s="110"/>
    </row>
    <row r="362" spans="1:26" ht="15.75" thickTop="1">
      <c r="A362" s="17"/>
      <c r="B362" s="265"/>
      <c r="C362" s="265"/>
      <c r="D362" s="265"/>
      <c r="E362" s="265"/>
      <c r="F362" s="265"/>
      <c r="G362" s="265"/>
      <c r="H362" s="265"/>
      <c r="I362" s="265"/>
      <c r="J362" s="265"/>
      <c r="K362" s="265"/>
      <c r="L362" s="265"/>
      <c r="M362" s="265"/>
      <c r="N362" s="265"/>
      <c r="O362" s="265"/>
      <c r="P362" s="265"/>
      <c r="Q362" s="265"/>
      <c r="R362" s="265"/>
      <c r="S362" s="265"/>
      <c r="T362" s="265"/>
      <c r="U362" s="265"/>
      <c r="V362" s="265"/>
    </row>
    <row r="363" spans="1:26">
      <c r="A363" s="17"/>
      <c r="B363" s="12"/>
      <c r="C363" s="12"/>
      <c r="D363" s="12"/>
      <c r="E363" s="12"/>
      <c r="F363" s="12"/>
      <c r="G363" s="12"/>
      <c r="H363" s="12"/>
      <c r="I363" s="12"/>
      <c r="J363" s="12"/>
      <c r="K363" s="12"/>
      <c r="L363" s="12"/>
      <c r="M363" s="12"/>
      <c r="N363" s="12"/>
      <c r="O363" s="12"/>
      <c r="P363" s="12"/>
      <c r="Q363" s="12"/>
      <c r="R363" s="12"/>
      <c r="S363" s="12"/>
      <c r="T363" s="12"/>
      <c r="U363" s="12"/>
      <c r="V363" s="12"/>
    </row>
    <row r="364" spans="1:26">
      <c r="A364" s="17"/>
      <c r="B364" s="268" t="s">
        <v>1327</v>
      </c>
      <c r="C364" s="42"/>
      <c r="D364" s="203" t="s">
        <v>1313</v>
      </c>
      <c r="E364" s="203"/>
      <c r="F364" s="203"/>
      <c r="G364" s="42"/>
      <c r="H364" s="203" t="s">
        <v>1316</v>
      </c>
      <c r="I364" s="203"/>
      <c r="J364" s="203"/>
      <c r="K364" s="42"/>
      <c r="L364" s="203" t="s">
        <v>1319</v>
      </c>
      <c r="M364" s="203"/>
      <c r="N364" s="203"/>
      <c r="O364" s="42"/>
      <c r="P364" s="203" t="s">
        <v>1320</v>
      </c>
      <c r="Q364" s="203"/>
      <c r="R364" s="203"/>
      <c r="S364" s="42"/>
      <c r="T364" s="203" t="s">
        <v>602</v>
      </c>
      <c r="U364" s="203"/>
      <c r="V364" s="203"/>
    </row>
    <row r="365" spans="1:26">
      <c r="A365" s="17"/>
      <c r="B365" s="268"/>
      <c r="C365" s="42"/>
      <c r="D365" s="203" t="s">
        <v>1314</v>
      </c>
      <c r="E365" s="203"/>
      <c r="F365" s="203"/>
      <c r="G365" s="42"/>
      <c r="H365" s="203" t="s">
        <v>1317</v>
      </c>
      <c r="I365" s="203"/>
      <c r="J365" s="203"/>
      <c r="K365" s="42"/>
      <c r="L365" s="203" t="s">
        <v>1315</v>
      </c>
      <c r="M365" s="203"/>
      <c r="N365" s="203"/>
      <c r="O365" s="42"/>
      <c r="P365" s="203" t="s">
        <v>1315</v>
      </c>
      <c r="Q365" s="203"/>
      <c r="R365" s="203"/>
      <c r="S365" s="42"/>
      <c r="T365" s="203" t="s">
        <v>438</v>
      </c>
      <c r="U365" s="203"/>
      <c r="V365" s="203"/>
    </row>
    <row r="366" spans="1:26" ht="15.75" thickBot="1">
      <c r="A366" s="17"/>
      <c r="B366" s="168"/>
      <c r="C366" s="68"/>
      <c r="D366" s="41" t="s">
        <v>1315</v>
      </c>
      <c r="E366" s="41"/>
      <c r="F366" s="41"/>
      <c r="G366" s="68"/>
      <c r="H366" s="41" t="s">
        <v>1318</v>
      </c>
      <c r="I366" s="41"/>
      <c r="J366" s="41"/>
      <c r="K366" s="68"/>
      <c r="L366" s="145"/>
      <c r="M366" s="145"/>
      <c r="N366" s="145"/>
      <c r="O366" s="68"/>
      <c r="P366" s="145"/>
      <c r="Q366" s="145"/>
      <c r="R366" s="145"/>
      <c r="S366" s="68"/>
      <c r="T366" s="145"/>
      <c r="U366" s="145"/>
      <c r="V366" s="145"/>
    </row>
    <row r="367" spans="1:26">
      <c r="A367" s="17"/>
      <c r="B367" s="316" t="s">
        <v>1225</v>
      </c>
      <c r="C367" s="94"/>
      <c r="D367" s="90" t="s">
        <v>283</v>
      </c>
      <c r="E367" s="92">
        <v>3949</v>
      </c>
      <c r="F367" s="94"/>
      <c r="G367" s="94"/>
      <c r="H367" s="90" t="s">
        <v>283</v>
      </c>
      <c r="I367" s="92">
        <v>61782</v>
      </c>
      <c r="J367" s="94"/>
      <c r="K367" s="94"/>
      <c r="L367" s="90" t="s">
        <v>283</v>
      </c>
      <c r="M367" s="92">
        <v>3681</v>
      </c>
      <c r="N367" s="94"/>
      <c r="O367" s="94"/>
      <c r="P367" s="90" t="s">
        <v>283</v>
      </c>
      <c r="Q367" s="96" t="s">
        <v>286</v>
      </c>
      <c r="R367" s="94"/>
      <c r="S367" s="94"/>
      <c r="T367" s="90" t="s">
        <v>283</v>
      </c>
      <c r="U367" s="92">
        <v>69412</v>
      </c>
      <c r="V367" s="94"/>
    </row>
    <row r="368" spans="1:26">
      <c r="A368" s="17"/>
      <c r="B368" s="325"/>
      <c r="C368" s="93"/>
      <c r="D368" s="89"/>
      <c r="E368" s="91"/>
      <c r="F368" s="93"/>
      <c r="G368" s="93"/>
      <c r="H368" s="89"/>
      <c r="I368" s="91"/>
      <c r="J368" s="93"/>
      <c r="K368" s="93"/>
      <c r="L368" s="89"/>
      <c r="M368" s="91"/>
      <c r="N368" s="93"/>
      <c r="O368" s="93"/>
      <c r="P368" s="89"/>
      <c r="Q368" s="95"/>
      <c r="R368" s="93"/>
      <c r="S368" s="93"/>
      <c r="T368" s="89"/>
      <c r="U368" s="91"/>
      <c r="V368" s="93"/>
    </row>
    <row r="369" spans="1:22">
      <c r="A369" s="17"/>
      <c r="B369" s="34" t="s">
        <v>1229</v>
      </c>
      <c r="C369" s="23"/>
      <c r="D369" s="61"/>
      <c r="E369" s="61"/>
      <c r="F369" s="61"/>
      <c r="G369" s="23"/>
      <c r="H369" s="61"/>
      <c r="I369" s="61"/>
      <c r="J369" s="61"/>
      <c r="K369" s="23"/>
      <c r="L369" s="61"/>
      <c r="M369" s="61"/>
      <c r="N369" s="61"/>
      <c r="O369" s="23"/>
      <c r="P369" s="42"/>
      <c r="Q369" s="42"/>
      <c r="R369" s="42"/>
      <c r="S369" s="23"/>
      <c r="T369" s="61"/>
      <c r="U369" s="61"/>
      <c r="V369" s="61"/>
    </row>
    <row r="370" spans="1:22">
      <c r="A370" s="17"/>
      <c r="B370" s="148" t="s">
        <v>1230</v>
      </c>
      <c r="C370" s="93"/>
      <c r="D370" s="95">
        <v>25</v>
      </c>
      <c r="E370" s="95"/>
      <c r="F370" s="93"/>
      <c r="G370" s="93"/>
      <c r="H370" s="91">
        <v>1912</v>
      </c>
      <c r="I370" s="91"/>
      <c r="J370" s="93"/>
      <c r="K370" s="93"/>
      <c r="L370" s="95" t="s">
        <v>1328</v>
      </c>
      <c r="M370" s="95"/>
      <c r="N370" s="89" t="s">
        <v>288</v>
      </c>
      <c r="O370" s="93"/>
      <c r="P370" s="95" t="s">
        <v>1329</v>
      </c>
      <c r="Q370" s="95"/>
      <c r="R370" s="89" t="s">
        <v>288</v>
      </c>
      <c r="S370" s="93"/>
      <c r="T370" s="91">
        <v>1870</v>
      </c>
      <c r="U370" s="91"/>
      <c r="V370" s="93"/>
    </row>
    <row r="371" spans="1:22">
      <c r="A371" s="17"/>
      <c r="B371" s="148"/>
      <c r="C371" s="93"/>
      <c r="D371" s="95"/>
      <c r="E371" s="95"/>
      <c r="F371" s="93"/>
      <c r="G371" s="93"/>
      <c r="H371" s="91"/>
      <c r="I371" s="91"/>
      <c r="J371" s="93"/>
      <c r="K371" s="93"/>
      <c r="L371" s="95"/>
      <c r="M371" s="95"/>
      <c r="N371" s="89"/>
      <c r="O371" s="93"/>
      <c r="P371" s="95"/>
      <c r="Q371" s="95"/>
      <c r="R371" s="89"/>
      <c r="S371" s="93"/>
      <c r="T371" s="91"/>
      <c r="U371" s="91"/>
      <c r="V371" s="93"/>
    </row>
    <row r="372" spans="1:22">
      <c r="A372" s="17"/>
      <c r="B372" s="147" t="s">
        <v>1234</v>
      </c>
      <c r="C372" s="42"/>
      <c r="D372" s="62" t="s">
        <v>1330</v>
      </c>
      <c r="E372" s="62"/>
      <c r="F372" s="61" t="s">
        <v>288</v>
      </c>
      <c r="G372" s="42"/>
      <c r="H372" s="65">
        <v>7315</v>
      </c>
      <c r="I372" s="65"/>
      <c r="J372" s="42"/>
      <c r="K372" s="42"/>
      <c r="L372" s="62" t="s">
        <v>1331</v>
      </c>
      <c r="M372" s="62"/>
      <c r="N372" s="61" t="s">
        <v>288</v>
      </c>
      <c r="O372" s="42"/>
      <c r="P372" s="62">
        <v>5</v>
      </c>
      <c r="Q372" s="62"/>
      <c r="R372" s="42"/>
      <c r="S372" s="42"/>
      <c r="T372" s="65">
        <v>7184</v>
      </c>
      <c r="U372" s="65"/>
      <c r="V372" s="42"/>
    </row>
    <row r="373" spans="1:22">
      <c r="A373" s="17"/>
      <c r="B373" s="147"/>
      <c r="C373" s="42"/>
      <c r="D373" s="62"/>
      <c r="E373" s="62"/>
      <c r="F373" s="61"/>
      <c r="G373" s="42"/>
      <c r="H373" s="65"/>
      <c r="I373" s="65"/>
      <c r="J373" s="42"/>
      <c r="K373" s="42"/>
      <c r="L373" s="62"/>
      <c r="M373" s="62"/>
      <c r="N373" s="61"/>
      <c r="O373" s="42"/>
      <c r="P373" s="62"/>
      <c r="Q373" s="62"/>
      <c r="R373" s="42"/>
      <c r="S373" s="42"/>
      <c r="T373" s="65"/>
      <c r="U373" s="65"/>
      <c r="V373" s="42"/>
    </row>
    <row r="374" spans="1:22">
      <c r="A374" s="17"/>
      <c r="B374" s="89" t="s">
        <v>1239</v>
      </c>
      <c r="C374" s="93"/>
      <c r="D374" s="95" t="s">
        <v>286</v>
      </c>
      <c r="E374" s="95"/>
      <c r="F374" s="93"/>
      <c r="G374" s="93"/>
      <c r="H374" s="95" t="s">
        <v>286</v>
      </c>
      <c r="I374" s="95"/>
      <c r="J374" s="93"/>
      <c r="K374" s="93"/>
      <c r="L374" s="95" t="s">
        <v>286</v>
      </c>
      <c r="M374" s="95"/>
      <c r="N374" s="93"/>
      <c r="O374" s="93"/>
      <c r="P374" s="95" t="s">
        <v>286</v>
      </c>
      <c r="Q374" s="95"/>
      <c r="R374" s="93"/>
      <c r="S374" s="93"/>
      <c r="T374" s="95" t="s">
        <v>286</v>
      </c>
      <c r="U374" s="95"/>
      <c r="V374" s="93"/>
    </row>
    <row r="375" spans="1:22">
      <c r="A375" s="17"/>
      <c r="B375" s="89"/>
      <c r="C375" s="93"/>
      <c r="D375" s="95"/>
      <c r="E375" s="95"/>
      <c r="F375" s="93"/>
      <c r="G375" s="93"/>
      <c r="H375" s="95"/>
      <c r="I375" s="95"/>
      <c r="J375" s="93"/>
      <c r="K375" s="93"/>
      <c r="L375" s="95"/>
      <c r="M375" s="95"/>
      <c r="N375" s="93"/>
      <c r="O375" s="93"/>
      <c r="P375" s="95"/>
      <c r="Q375" s="95"/>
      <c r="R375" s="93"/>
      <c r="S375" s="93"/>
      <c r="T375" s="95"/>
      <c r="U375" s="95"/>
      <c r="V375" s="93"/>
    </row>
    <row r="376" spans="1:22">
      <c r="A376" s="17"/>
      <c r="B376" s="61" t="s">
        <v>1240</v>
      </c>
      <c r="C376" s="42"/>
      <c r="D376" s="62" t="s">
        <v>286</v>
      </c>
      <c r="E376" s="62"/>
      <c r="F376" s="42"/>
      <c r="G376" s="42"/>
      <c r="H376" s="62" t="s">
        <v>286</v>
      </c>
      <c r="I376" s="62"/>
      <c r="J376" s="42"/>
      <c r="K376" s="42"/>
      <c r="L376" s="62" t="s">
        <v>286</v>
      </c>
      <c r="M376" s="62"/>
      <c r="N376" s="42"/>
      <c r="O376" s="42"/>
      <c r="P376" s="62" t="s">
        <v>286</v>
      </c>
      <c r="Q376" s="62"/>
      <c r="R376" s="42"/>
      <c r="S376" s="42"/>
      <c r="T376" s="62" t="s">
        <v>286</v>
      </c>
      <c r="U376" s="62"/>
      <c r="V376" s="42"/>
    </row>
    <row r="377" spans="1:22">
      <c r="A377" s="17"/>
      <c r="B377" s="61"/>
      <c r="C377" s="42"/>
      <c r="D377" s="62"/>
      <c r="E377" s="62"/>
      <c r="F377" s="42"/>
      <c r="G377" s="42"/>
      <c r="H377" s="62"/>
      <c r="I377" s="62"/>
      <c r="J377" s="42"/>
      <c r="K377" s="42"/>
      <c r="L377" s="62"/>
      <c r="M377" s="62"/>
      <c r="N377" s="42"/>
      <c r="O377" s="42"/>
      <c r="P377" s="62"/>
      <c r="Q377" s="62"/>
      <c r="R377" s="42"/>
      <c r="S377" s="42"/>
      <c r="T377" s="62"/>
      <c r="U377" s="62"/>
      <c r="V377" s="42"/>
    </row>
    <row r="378" spans="1:22">
      <c r="A378" s="17"/>
      <c r="B378" s="89" t="s">
        <v>1241</v>
      </c>
      <c r="C378" s="93"/>
      <c r="D378" s="95" t="s">
        <v>286</v>
      </c>
      <c r="E378" s="95"/>
      <c r="F378" s="93"/>
      <c r="G378" s="93"/>
      <c r="H378" s="95" t="s">
        <v>1268</v>
      </c>
      <c r="I378" s="95"/>
      <c r="J378" s="89" t="s">
        <v>288</v>
      </c>
      <c r="K378" s="93"/>
      <c r="L378" s="95" t="s">
        <v>286</v>
      </c>
      <c r="M378" s="95"/>
      <c r="N378" s="93"/>
      <c r="O378" s="93"/>
      <c r="P378" s="95" t="s">
        <v>286</v>
      </c>
      <c r="Q378" s="95"/>
      <c r="R378" s="93"/>
      <c r="S378" s="93"/>
      <c r="T378" s="95" t="s">
        <v>1268</v>
      </c>
      <c r="U378" s="95"/>
      <c r="V378" s="89" t="s">
        <v>288</v>
      </c>
    </row>
    <row r="379" spans="1:22">
      <c r="A379" s="17"/>
      <c r="B379" s="89"/>
      <c r="C379" s="93"/>
      <c r="D379" s="95"/>
      <c r="E379" s="95"/>
      <c r="F379" s="93"/>
      <c r="G379" s="93"/>
      <c r="H379" s="95"/>
      <c r="I379" s="95"/>
      <c r="J379" s="89"/>
      <c r="K379" s="93"/>
      <c r="L379" s="95"/>
      <c r="M379" s="95"/>
      <c r="N379" s="93"/>
      <c r="O379" s="93"/>
      <c r="P379" s="95"/>
      <c r="Q379" s="95"/>
      <c r="R379" s="93"/>
      <c r="S379" s="93"/>
      <c r="T379" s="95"/>
      <c r="U379" s="95"/>
      <c r="V379" s="89"/>
    </row>
    <row r="380" spans="1:22">
      <c r="A380" s="17"/>
      <c r="B380" s="61" t="s">
        <v>1243</v>
      </c>
      <c r="C380" s="42"/>
      <c r="D380" s="62" t="s">
        <v>1332</v>
      </c>
      <c r="E380" s="62"/>
      <c r="F380" s="61" t="s">
        <v>288</v>
      </c>
      <c r="G380" s="42"/>
      <c r="H380" s="62" t="s">
        <v>1333</v>
      </c>
      <c r="I380" s="62"/>
      <c r="J380" s="61" t="s">
        <v>288</v>
      </c>
      <c r="K380" s="42"/>
      <c r="L380" s="62" t="s">
        <v>286</v>
      </c>
      <c r="M380" s="62"/>
      <c r="N380" s="42"/>
      <c r="O380" s="42"/>
      <c r="P380" s="62" t="s">
        <v>1334</v>
      </c>
      <c r="Q380" s="62"/>
      <c r="R380" s="61" t="s">
        <v>288</v>
      </c>
      <c r="S380" s="42"/>
      <c r="T380" s="62" t="s">
        <v>1269</v>
      </c>
      <c r="U380" s="62"/>
      <c r="V380" s="61" t="s">
        <v>288</v>
      </c>
    </row>
    <row r="381" spans="1:22">
      <c r="A381" s="17"/>
      <c r="B381" s="61"/>
      <c r="C381" s="42"/>
      <c r="D381" s="62"/>
      <c r="E381" s="62"/>
      <c r="F381" s="61"/>
      <c r="G381" s="42"/>
      <c r="H381" s="62"/>
      <c r="I381" s="62"/>
      <c r="J381" s="61"/>
      <c r="K381" s="42"/>
      <c r="L381" s="62"/>
      <c r="M381" s="62"/>
      <c r="N381" s="42"/>
      <c r="O381" s="42"/>
      <c r="P381" s="62"/>
      <c r="Q381" s="62"/>
      <c r="R381" s="61"/>
      <c r="S381" s="42"/>
      <c r="T381" s="62"/>
      <c r="U381" s="62"/>
      <c r="V381" s="61"/>
    </row>
    <row r="382" spans="1:22">
      <c r="A382" s="17"/>
      <c r="B382" s="89" t="s">
        <v>1247</v>
      </c>
      <c r="C382" s="93"/>
      <c r="D382" s="95" t="s">
        <v>286</v>
      </c>
      <c r="E382" s="95"/>
      <c r="F382" s="93"/>
      <c r="G382" s="93"/>
      <c r="H382" s="95" t="s">
        <v>286</v>
      </c>
      <c r="I382" s="95"/>
      <c r="J382" s="93"/>
      <c r="K382" s="93"/>
      <c r="L382" s="95" t="s">
        <v>286</v>
      </c>
      <c r="M382" s="95"/>
      <c r="N382" s="93"/>
      <c r="O382" s="93"/>
      <c r="P382" s="95">
        <v>273</v>
      </c>
      <c r="Q382" s="95"/>
      <c r="R382" s="93"/>
      <c r="S382" s="93"/>
      <c r="T382" s="95">
        <v>273</v>
      </c>
      <c r="U382" s="95"/>
      <c r="V382" s="93"/>
    </row>
    <row r="383" spans="1:22">
      <c r="A383" s="17"/>
      <c r="B383" s="89"/>
      <c r="C383" s="93"/>
      <c r="D383" s="95"/>
      <c r="E383" s="95"/>
      <c r="F383" s="93"/>
      <c r="G383" s="93"/>
      <c r="H383" s="95"/>
      <c r="I383" s="95"/>
      <c r="J383" s="93"/>
      <c r="K383" s="93"/>
      <c r="L383" s="95"/>
      <c r="M383" s="95"/>
      <c r="N383" s="93"/>
      <c r="O383" s="93"/>
      <c r="P383" s="95"/>
      <c r="Q383" s="95"/>
      <c r="R383" s="93"/>
      <c r="S383" s="93"/>
      <c r="T383" s="95"/>
      <c r="U383" s="95"/>
      <c r="V383" s="93"/>
    </row>
    <row r="384" spans="1:22">
      <c r="A384" s="17"/>
      <c r="B384" s="61" t="s">
        <v>1248</v>
      </c>
      <c r="C384" s="42"/>
      <c r="D384" s="62" t="s">
        <v>286</v>
      </c>
      <c r="E384" s="62"/>
      <c r="F384" s="42"/>
      <c r="G384" s="42"/>
      <c r="H384" s="62" t="s">
        <v>286</v>
      </c>
      <c r="I384" s="62"/>
      <c r="J384" s="42"/>
      <c r="K384" s="42"/>
      <c r="L384" s="62" t="s">
        <v>286</v>
      </c>
      <c r="M384" s="62"/>
      <c r="N384" s="42"/>
      <c r="O384" s="42"/>
      <c r="P384" s="62" t="s">
        <v>286</v>
      </c>
      <c r="Q384" s="62"/>
      <c r="R384" s="42"/>
      <c r="S384" s="42"/>
      <c r="T384" s="62" t="s">
        <v>286</v>
      </c>
      <c r="U384" s="62"/>
      <c r="V384" s="42"/>
    </row>
    <row r="385" spans="1:30" ht="15.75" thickBot="1">
      <c r="A385" s="17"/>
      <c r="B385" s="66"/>
      <c r="C385" s="68"/>
      <c r="D385" s="67"/>
      <c r="E385" s="67"/>
      <c r="F385" s="68"/>
      <c r="G385" s="68"/>
      <c r="H385" s="67"/>
      <c r="I385" s="67"/>
      <c r="J385" s="68"/>
      <c r="K385" s="68"/>
      <c r="L385" s="67"/>
      <c r="M385" s="67"/>
      <c r="N385" s="68"/>
      <c r="O385" s="68"/>
      <c r="P385" s="67"/>
      <c r="Q385" s="67"/>
      <c r="R385" s="68"/>
      <c r="S385" s="68"/>
      <c r="T385" s="67"/>
      <c r="U385" s="67"/>
      <c r="V385" s="68"/>
    </row>
    <row r="386" spans="1:30">
      <c r="A386" s="17"/>
      <c r="B386" s="319" t="s">
        <v>1253</v>
      </c>
      <c r="C386" s="94"/>
      <c r="D386" s="157" t="s">
        <v>283</v>
      </c>
      <c r="E386" s="161" t="s">
        <v>286</v>
      </c>
      <c r="F386" s="94"/>
      <c r="G386" s="94"/>
      <c r="H386" s="157" t="s">
        <v>283</v>
      </c>
      <c r="I386" s="159">
        <v>64073</v>
      </c>
      <c r="J386" s="94"/>
      <c r="K386" s="94"/>
      <c r="L386" s="157" t="s">
        <v>283</v>
      </c>
      <c r="M386" s="159">
        <v>3502</v>
      </c>
      <c r="N386" s="94"/>
      <c r="O386" s="94"/>
      <c r="P386" s="157" t="s">
        <v>283</v>
      </c>
      <c r="Q386" s="161">
        <v>208</v>
      </c>
      <c r="R386" s="94"/>
      <c r="S386" s="94"/>
      <c r="T386" s="157" t="s">
        <v>283</v>
      </c>
      <c r="U386" s="159">
        <v>67783</v>
      </c>
      <c r="V386" s="94"/>
    </row>
    <row r="387" spans="1:30" ht="15.75" thickBot="1">
      <c r="A387" s="17"/>
      <c r="B387" s="320"/>
      <c r="C387" s="175"/>
      <c r="D387" s="172"/>
      <c r="E387" s="176"/>
      <c r="F387" s="175"/>
      <c r="G387" s="175"/>
      <c r="H387" s="172"/>
      <c r="I387" s="174"/>
      <c r="J387" s="175"/>
      <c r="K387" s="175"/>
      <c r="L387" s="172"/>
      <c r="M387" s="174"/>
      <c r="N387" s="175"/>
      <c r="O387" s="175"/>
      <c r="P387" s="172"/>
      <c r="Q387" s="176"/>
      <c r="R387" s="175"/>
      <c r="S387" s="175"/>
      <c r="T387" s="172"/>
      <c r="U387" s="174"/>
      <c r="V387" s="175"/>
    </row>
    <row r="388" spans="1:30" ht="29.25" customHeight="1" thickTop="1">
      <c r="A388" s="17"/>
      <c r="B388" s="280" t="s">
        <v>1256</v>
      </c>
      <c r="C388" s="236"/>
      <c r="D388" s="280" t="s">
        <v>283</v>
      </c>
      <c r="E388" s="282" t="s">
        <v>286</v>
      </c>
      <c r="F388" s="236"/>
      <c r="G388" s="236"/>
      <c r="H388" s="280" t="s">
        <v>283</v>
      </c>
      <c r="I388" s="282" t="s">
        <v>286</v>
      </c>
      <c r="J388" s="236"/>
      <c r="K388" s="236"/>
      <c r="L388" s="280" t="s">
        <v>283</v>
      </c>
      <c r="M388" s="282" t="s">
        <v>286</v>
      </c>
      <c r="N388" s="236"/>
      <c r="O388" s="236"/>
      <c r="P388" s="280" t="s">
        <v>283</v>
      </c>
      <c r="Q388" s="282" t="s">
        <v>286</v>
      </c>
      <c r="R388" s="236"/>
      <c r="S388" s="236"/>
      <c r="T388" s="280" t="s">
        <v>283</v>
      </c>
      <c r="U388" s="282" t="s">
        <v>286</v>
      </c>
      <c r="V388" s="236"/>
    </row>
    <row r="389" spans="1:30" ht="15.75" thickBot="1">
      <c r="A389" s="17"/>
      <c r="B389" s="132"/>
      <c r="C389" s="110"/>
      <c r="D389" s="132"/>
      <c r="E389" s="218"/>
      <c r="F389" s="110"/>
      <c r="G389" s="110"/>
      <c r="H389" s="132"/>
      <c r="I389" s="218"/>
      <c r="J389" s="110"/>
      <c r="K389" s="110"/>
      <c r="L389" s="132"/>
      <c r="M389" s="218"/>
      <c r="N389" s="110"/>
      <c r="O389" s="110"/>
      <c r="P389" s="132"/>
      <c r="Q389" s="218"/>
      <c r="R389" s="110"/>
      <c r="S389" s="110"/>
      <c r="T389" s="132"/>
      <c r="U389" s="218"/>
      <c r="V389" s="110"/>
    </row>
    <row r="390" spans="1:30" ht="15.75" thickTop="1">
      <c r="A390" s="17"/>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row>
    <row r="391" spans="1:30">
      <c r="A391" s="17"/>
      <c r="B391" s="40"/>
      <c r="C391" s="40"/>
      <c r="D391" s="40"/>
      <c r="E391" s="40"/>
      <c r="F391" s="40"/>
      <c r="G391" s="40"/>
      <c r="H391" s="40"/>
      <c r="I391" s="40"/>
      <c r="J391" s="40"/>
      <c r="K391" s="40"/>
      <c r="L391" s="40"/>
      <c r="M391" s="40"/>
      <c r="N391" s="40"/>
      <c r="O391" s="40"/>
      <c r="P391" s="40"/>
      <c r="Q391" s="40"/>
      <c r="R391" s="40"/>
      <c r="S391" s="40"/>
      <c r="T391" s="40"/>
      <c r="U391" s="40"/>
      <c r="V391" s="40"/>
    </row>
    <row r="392" spans="1:30">
      <c r="A392" s="17"/>
      <c r="B392" s="12"/>
      <c r="C392" s="12"/>
      <c r="D392" s="12"/>
      <c r="E392" s="12"/>
      <c r="F392" s="12"/>
      <c r="G392" s="12"/>
      <c r="H392" s="12"/>
      <c r="I392" s="12"/>
      <c r="J392" s="12"/>
      <c r="K392" s="12"/>
      <c r="L392" s="12"/>
      <c r="M392" s="12"/>
      <c r="N392" s="12"/>
      <c r="O392" s="12"/>
      <c r="P392" s="12"/>
      <c r="Q392" s="12"/>
      <c r="R392" s="12"/>
      <c r="S392" s="12"/>
      <c r="T392" s="12"/>
      <c r="U392" s="12"/>
      <c r="V392" s="12"/>
    </row>
    <row r="393" spans="1:30">
      <c r="A393" s="17"/>
      <c r="B393" s="268" t="s">
        <v>1278</v>
      </c>
      <c r="C393" s="42"/>
      <c r="D393" s="203" t="s">
        <v>1313</v>
      </c>
      <c r="E393" s="203"/>
      <c r="F393" s="203"/>
      <c r="G393" s="42"/>
      <c r="H393" s="203" t="s">
        <v>1316</v>
      </c>
      <c r="I393" s="203"/>
      <c r="J393" s="203"/>
      <c r="K393" s="42"/>
      <c r="L393" s="203" t="s">
        <v>1319</v>
      </c>
      <c r="M393" s="203"/>
      <c r="N393" s="203"/>
      <c r="O393" s="42"/>
      <c r="P393" s="203" t="s">
        <v>1320</v>
      </c>
      <c r="Q393" s="203"/>
      <c r="R393" s="203"/>
      <c r="S393" s="42"/>
      <c r="T393" s="203" t="s">
        <v>602</v>
      </c>
      <c r="U393" s="203"/>
      <c r="V393" s="203"/>
    </row>
    <row r="394" spans="1:30">
      <c r="A394" s="17"/>
      <c r="B394" s="268"/>
      <c r="C394" s="42"/>
      <c r="D394" s="203" t="s">
        <v>1314</v>
      </c>
      <c r="E394" s="203"/>
      <c r="F394" s="203"/>
      <c r="G394" s="42"/>
      <c r="H394" s="203" t="s">
        <v>1317</v>
      </c>
      <c r="I394" s="203"/>
      <c r="J394" s="203"/>
      <c r="K394" s="42"/>
      <c r="L394" s="203" t="s">
        <v>1315</v>
      </c>
      <c r="M394" s="203"/>
      <c r="N394" s="203"/>
      <c r="O394" s="42"/>
      <c r="P394" s="203" t="s">
        <v>1315</v>
      </c>
      <c r="Q394" s="203"/>
      <c r="R394" s="203"/>
      <c r="S394" s="42"/>
      <c r="T394" s="203" t="s">
        <v>438</v>
      </c>
      <c r="U394" s="203"/>
      <c r="V394" s="203"/>
    </row>
    <row r="395" spans="1:30" ht="15.75" thickBot="1">
      <c r="A395" s="17"/>
      <c r="B395" s="168"/>
      <c r="C395" s="68"/>
      <c r="D395" s="41" t="s">
        <v>1315</v>
      </c>
      <c r="E395" s="41"/>
      <c r="F395" s="41"/>
      <c r="G395" s="68"/>
      <c r="H395" s="41" t="s">
        <v>1318</v>
      </c>
      <c r="I395" s="41"/>
      <c r="J395" s="41"/>
      <c r="K395" s="68"/>
      <c r="L395" s="145"/>
      <c r="M395" s="145"/>
      <c r="N395" s="145"/>
      <c r="O395" s="68"/>
      <c r="P395" s="145"/>
      <c r="Q395" s="145"/>
      <c r="R395" s="145"/>
      <c r="S395" s="68"/>
      <c r="T395" s="145"/>
      <c r="U395" s="145"/>
      <c r="V395" s="145"/>
    </row>
    <row r="396" spans="1:30">
      <c r="A396" s="17"/>
      <c r="B396" s="316" t="s">
        <v>1225</v>
      </c>
      <c r="C396" s="94"/>
      <c r="D396" s="90" t="s">
        <v>283</v>
      </c>
      <c r="E396" s="92">
        <v>6482</v>
      </c>
      <c r="F396" s="94"/>
      <c r="G396" s="94"/>
      <c r="H396" s="90" t="s">
        <v>283</v>
      </c>
      <c r="I396" s="92">
        <v>50264</v>
      </c>
      <c r="J396" s="94"/>
      <c r="K396" s="94"/>
      <c r="L396" s="90" t="s">
        <v>283</v>
      </c>
      <c r="M396" s="92">
        <v>3656</v>
      </c>
      <c r="N396" s="94"/>
      <c r="O396" s="94"/>
      <c r="P396" s="90" t="s">
        <v>283</v>
      </c>
      <c r="Q396" s="96" t="s">
        <v>286</v>
      </c>
      <c r="R396" s="94"/>
      <c r="S396" s="94"/>
      <c r="T396" s="90" t="s">
        <v>283</v>
      </c>
      <c r="U396" s="92">
        <v>60402</v>
      </c>
      <c r="V396" s="94"/>
    </row>
    <row r="397" spans="1:30">
      <c r="A397" s="17"/>
      <c r="B397" s="325"/>
      <c r="C397" s="93"/>
      <c r="D397" s="89"/>
      <c r="E397" s="91"/>
      <c r="F397" s="93"/>
      <c r="G397" s="93"/>
      <c r="H397" s="89"/>
      <c r="I397" s="91"/>
      <c r="J397" s="93"/>
      <c r="K397" s="93"/>
      <c r="L397" s="89"/>
      <c r="M397" s="91"/>
      <c r="N397" s="93"/>
      <c r="O397" s="93"/>
      <c r="P397" s="89"/>
      <c r="Q397" s="95"/>
      <c r="R397" s="93"/>
      <c r="S397" s="93"/>
      <c r="T397" s="89"/>
      <c r="U397" s="91"/>
      <c r="V397" s="93"/>
    </row>
    <row r="398" spans="1:30">
      <c r="A398" s="17"/>
      <c r="B398" s="61" t="s">
        <v>1228</v>
      </c>
      <c r="C398" s="42"/>
      <c r="D398" s="62" t="s">
        <v>286</v>
      </c>
      <c r="E398" s="62"/>
      <c r="F398" s="42"/>
      <c r="G398" s="42"/>
      <c r="H398" s="62" t="s">
        <v>286</v>
      </c>
      <c r="I398" s="62"/>
      <c r="J398" s="42"/>
      <c r="K398" s="42"/>
      <c r="L398" s="62" t="s">
        <v>286</v>
      </c>
      <c r="M398" s="62"/>
      <c r="N398" s="42"/>
      <c r="O398" s="42"/>
      <c r="P398" s="62" t="s">
        <v>286</v>
      </c>
      <c r="Q398" s="62"/>
      <c r="R398" s="42"/>
      <c r="S398" s="42"/>
      <c r="T398" s="62" t="s">
        <v>286</v>
      </c>
      <c r="U398" s="62"/>
      <c r="V398" s="42"/>
    </row>
    <row r="399" spans="1:30">
      <c r="A399" s="17"/>
      <c r="B399" s="61"/>
      <c r="C399" s="42"/>
      <c r="D399" s="62"/>
      <c r="E399" s="62"/>
      <c r="F399" s="42"/>
      <c r="G399" s="42"/>
      <c r="H399" s="62"/>
      <c r="I399" s="62"/>
      <c r="J399" s="42"/>
      <c r="K399" s="42"/>
      <c r="L399" s="62"/>
      <c r="M399" s="62"/>
      <c r="N399" s="42"/>
      <c r="O399" s="42"/>
      <c r="P399" s="62"/>
      <c r="Q399" s="62"/>
      <c r="R399" s="42"/>
      <c r="S399" s="42"/>
      <c r="T399" s="62"/>
      <c r="U399" s="62"/>
      <c r="V399" s="42"/>
    </row>
    <row r="400" spans="1:30">
      <c r="A400" s="17"/>
      <c r="B400" s="81" t="s">
        <v>1229</v>
      </c>
      <c r="C400" s="82"/>
      <c r="D400" s="93"/>
      <c r="E400" s="93"/>
      <c r="F400" s="93"/>
      <c r="G400" s="82"/>
      <c r="H400" s="93"/>
      <c r="I400" s="93"/>
      <c r="J400" s="93"/>
      <c r="K400" s="82"/>
      <c r="L400" s="93"/>
      <c r="M400" s="93"/>
      <c r="N400" s="93"/>
      <c r="O400" s="82"/>
      <c r="P400" s="93"/>
      <c r="Q400" s="93"/>
      <c r="R400" s="93"/>
      <c r="S400" s="82"/>
      <c r="T400" s="93"/>
      <c r="U400" s="93"/>
      <c r="V400" s="93"/>
    </row>
    <row r="401" spans="1:22">
      <c r="A401" s="17"/>
      <c r="B401" s="147" t="s">
        <v>1230</v>
      </c>
      <c r="C401" s="42"/>
      <c r="D401" s="62" t="s">
        <v>950</v>
      </c>
      <c r="E401" s="62"/>
      <c r="F401" s="61" t="s">
        <v>288</v>
      </c>
      <c r="G401" s="42"/>
      <c r="H401" s="62" t="s">
        <v>286</v>
      </c>
      <c r="I401" s="62"/>
      <c r="J401" s="42"/>
      <c r="K401" s="42"/>
      <c r="L401" s="62" t="s">
        <v>1335</v>
      </c>
      <c r="M401" s="62"/>
      <c r="N401" s="61" t="s">
        <v>288</v>
      </c>
      <c r="O401" s="42"/>
      <c r="P401" s="62" t="s">
        <v>286</v>
      </c>
      <c r="Q401" s="62"/>
      <c r="R401" s="42"/>
      <c r="S401" s="42"/>
      <c r="T401" s="62" t="s">
        <v>1282</v>
      </c>
      <c r="U401" s="62"/>
      <c r="V401" s="61" t="s">
        <v>288</v>
      </c>
    </row>
    <row r="402" spans="1:22">
      <c r="A402" s="17"/>
      <c r="B402" s="147"/>
      <c r="C402" s="42"/>
      <c r="D402" s="62"/>
      <c r="E402" s="62"/>
      <c r="F402" s="61"/>
      <c r="G402" s="42"/>
      <c r="H402" s="62"/>
      <c r="I402" s="62"/>
      <c r="J402" s="42"/>
      <c r="K402" s="42"/>
      <c r="L402" s="62"/>
      <c r="M402" s="62"/>
      <c r="N402" s="61"/>
      <c r="O402" s="42"/>
      <c r="P402" s="62"/>
      <c r="Q402" s="62"/>
      <c r="R402" s="42"/>
      <c r="S402" s="42"/>
      <c r="T402" s="62"/>
      <c r="U402" s="62"/>
      <c r="V402" s="61"/>
    </row>
    <row r="403" spans="1:22">
      <c r="A403" s="17"/>
      <c r="B403" s="148" t="s">
        <v>1234</v>
      </c>
      <c r="C403" s="93"/>
      <c r="D403" s="95">
        <v>160</v>
      </c>
      <c r="E403" s="95"/>
      <c r="F403" s="93"/>
      <c r="G403" s="93"/>
      <c r="H403" s="91">
        <v>12117</v>
      </c>
      <c r="I403" s="91"/>
      <c r="J403" s="93"/>
      <c r="K403" s="93"/>
      <c r="L403" s="95">
        <v>52</v>
      </c>
      <c r="M403" s="95"/>
      <c r="N403" s="93"/>
      <c r="O403" s="93"/>
      <c r="P403" s="95" t="s">
        <v>286</v>
      </c>
      <c r="Q403" s="95"/>
      <c r="R403" s="93"/>
      <c r="S403" s="93"/>
      <c r="T403" s="91">
        <v>12329</v>
      </c>
      <c r="U403" s="91"/>
      <c r="V403" s="93"/>
    </row>
    <row r="404" spans="1:22">
      <c r="A404" s="17"/>
      <c r="B404" s="148"/>
      <c r="C404" s="93"/>
      <c r="D404" s="95"/>
      <c r="E404" s="95"/>
      <c r="F404" s="93"/>
      <c r="G404" s="93"/>
      <c r="H404" s="91"/>
      <c r="I404" s="91"/>
      <c r="J404" s="93"/>
      <c r="K404" s="93"/>
      <c r="L404" s="95"/>
      <c r="M404" s="95"/>
      <c r="N404" s="93"/>
      <c r="O404" s="93"/>
      <c r="P404" s="95"/>
      <c r="Q404" s="95"/>
      <c r="R404" s="93"/>
      <c r="S404" s="93"/>
      <c r="T404" s="91"/>
      <c r="U404" s="91"/>
      <c r="V404" s="93"/>
    </row>
    <row r="405" spans="1:22">
      <c r="A405" s="17"/>
      <c r="B405" s="61" t="s">
        <v>1239</v>
      </c>
      <c r="C405" s="42"/>
      <c r="D405" s="62" t="s">
        <v>286</v>
      </c>
      <c r="E405" s="62"/>
      <c r="F405" s="42"/>
      <c r="G405" s="42"/>
      <c r="H405" s="62" t="s">
        <v>286</v>
      </c>
      <c r="I405" s="62"/>
      <c r="J405" s="42"/>
      <c r="K405" s="42"/>
      <c r="L405" s="62" t="s">
        <v>286</v>
      </c>
      <c r="M405" s="62"/>
      <c r="N405" s="42"/>
      <c r="O405" s="42"/>
      <c r="P405" s="62" t="s">
        <v>286</v>
      </c>
      <c r="Q405" s="62"/>
      <c r="R405" s="42"/>
      <c r="S405" s="42"/>
      <c r="T405" s="62" t="s">
        <v>286</v>
      </c>
      <c r="U405" s="62"/>
      <c r="V405" s="42"/>
    </row>
    <row r="406" spans="1:22">
      <c r="A406" s="17"/>
      <c r="B406" s="61"/>
      <c r="C406" s="42"/>
      <c r="D406" s="62"/>
      <c r="E406" s="62"/>
      <c r="F406" s="42"/>
      <c r="G406" s="42"/>
      <c r="H406" s="62"/>
      <c r="I406" s="62"/>
      <c r="J406" s="42"/>
      <c r="K406" s="42"/>
      <c r="L406" s="62"/>
      <c r="M406" s="62"/>
      <c r="N406" s="42"/>
      <c r="O406" s="42"/>
      <c r="P406" s="62"/>
      <c r="Q406" s="62"/>
      <c r="R406" s="42"/>
      <c r="S406" s="42"/>
      <c r="T406" s="62"/>
      <c r="U406" s="62"/>
      <c r="V406" s="42"/>
    </row>
    <row r="407" spans="1:22">
      <c r="A407" s="17"/>
      <c r="B407" s="89" t="s">
        <v>1240</v>
      </c>
      <c r="C407" s="93"/>
      <c r="D407" s="95" t="s">
        <v>286</v>
      </c>
      <c r="E407" s="95"/>
      <c r="F407" s="93"/>
      <c r="G407" s="93"/>
      <c r="H407" s="95" t="s">
        <v>286</v>
      </c>
      <c r="I407" s="95"/>
      <c r="J407" s="93"/>
      <c r="K407" s="93"/>
      <c r="L407" s="95" t="s">
        <v>286</v>
      </c>
      <c r="M407" s="95"/>
      <c r="N407" s="93"/>
      <c r="O407" s="93"/>
      <c r="P407" s="95" t="s">
        <v>286</v>
      </c>
      <c r="Q407" s="95"/>
      <c r="R407" s="93"/>
      <c r="S407" s="93"/>
      <c r="T407" s="95" t="s">
        <v>286</v>
      </c>
      <c r="U407" s="95"/>
      <c r="V407" s="93"/>
    </row>
    <row r="408" spans="1:22">
      <c r="A408" s="17"/>
      <c r="B408" s="89"/>
      <c r="C408" s="93"/>
      <c r="D408" s="95"/>
      <c r="E408" s="95"/>
      <c r="F408" s="93"/>
      <c r="G408" s="93"/>
      <c r="H408" s="95"/>
      <c r="I408" s="95"/>
      <c r="J408" s="93"/>
      <c r="K408" s="93"/>
      <c r="L408" s="95"/>
      <c r="M408" s="95"/>
      <c r="N408" s="93"/>
      <c r="O408" s="93"/>
      <c r="P408" s="95"/>
      <c r="Q408" s="95"/>
      <c r="R408" s="93"/>
      <c r="S408" s="93"/>
      <c r="T408" s="95"/>
      <c r="U408" s="95"/>
      <c r="V408" s="93"/>
    </row>
    <row r="409" spans="1:22">
      <c r="A409" s="17"/>
      <c r="B409" s="61" t="s">
        <v>1241</v>
      </c>
      <c r="C409" s="42"/>
      <c r="D409" s="62" t="s">
        <v>286</v>
      </c>
      <c r="E409" s="62"/>
      <c r="F409" s="42"/>
      <c r="G409" s="42"/>
      <c r="H409" s="62" t="s">
        <v>286</v>
      </c>
      <c r="I409" s="62"/>
      <c r="J409" s="42"/>
      <c r="K409" s="42"/>
      <c r="L409" s="62" t="s">
        <v>286</v>
      </c>
      <c r="M409" s="62"/>
      <c r="N409" s="42"/>
      <c r="O409" s="42"/>
      <c r="P409" s="62" t="s">
        <v>286</v>
      </c>
      <c r="Q409" s="62"/>
      <c r="R409" s="42"/>
      <c r="S409" s="42"/>
      <c r="T409" s="62" t="s">
        <v>286</v>
      </c>
      <c r="U409" s="62"/>
      <c r="V409" s="42"/>
    </row>
    <row r="410" spans="1:22">
      <c r="A410" s="17"/>
      <c r="B410" s="61"/>
      <c r="C410" s="42"/>
      <c r="D410" s="62"/>
      <c r="E410" s="62"/>
      <c r="F410" s="42"/>
      <c r="G410" s="42"/>
      <c r="H410" s="62"/>
      <c r="I410" s="62"/>
      <c r="J410" s="42"/>
      <c r="K410" s="42"/>
      <c r="L410" s="62"/>
      <c r="M410" s="62"/>
      <c r="N410" s="42"/>
      <c r="O410" s="42"/>
      <c r="P410" s="62"/>
      <c r="Q410" s="62"/>
      <c r="R410" s="42"/>
      <c r="S410" s="42"/>
      <c r="T410" s="62"/>
      <c r="U410" s="62"/>
      <c r="V410" s="42"/>
    </row>
    <row r="411" spans="1:22">
      <c r="A411" s="17"/>
      <c r="B411" s="89" t="s">
        <v>1243</v>
      </c>
      <c r="C411" s="93"/>
      <c r="D411" s="95" t="s">
        <v>1336</v>
      </c>
      <c r="E411" s="95"/>
      <c r="F411" s="89" t="s">
        <v>288</v>
      </c>
      <c r="G411" s="93"/>
      <c r="H411" s="95" t="s">
        <v>1337</v>
      </c>
      <c r="I411" s="95"/>
      <c r="J411" s="89" t="s">
        <v>288</v>
      </c>
      <c r="K411" s="93"/>
      <c r="L411" s="95" t="s">
        <v>286</v>
      </c>
      <c r="M411" s="95"/>
      <c r="N411" s="93"/>
      <c r="O411" s="93"/>
      <c r="P411" s="95" t="s">
        <v>286</v>
      </c>
      <c r="Q411" s="95"/>
      <c r="R411" s="93"/>
      <c r="S411" s="93"/>
      <c r="T411" s="95" t="s">
        <v>1289</v>
      </c>
      <c r="U411" s="95"/>
      <c r="V411" s="89" t="s">
        <v>288</v>
      </c>
    </row>
    <row r="412" spans="1:22">
      <c r="A412" s="17"/>
      <c r="B412" s="89"/>
      <c r="C412" s="93"/>
      <c r="D412" s="95"/>
      <c r="E412" s="95"/>
      <c r="F412" s="89"/>
      <c r="G412" s="93"/>
      <c r="H412" s="95"/>
      <c r="I412" s="95"/>
      <c r="J412" s="89"/>
      <c r="K412" s="93"/>
      <c r="L412" s="95"/>
      <c r="M412" s="95"/>
      <c r="N412" s="93"/>
      <c r="O412" s="93"/>
      <c r="P412" s="95"/>
      <c r="Q412" s="95"/>
      <c r="R412" s="93"/>
      <c r="S412" s="93"/>
      <c r="T412" s="95"/>
      <c r="U412" s="95"/>
      <c r="V412" s="89"/>
    </row>
    <row r="413" spans="1:22">
      <c r="A413" s="17"/>
      <c r="B413" s="61" t="s">
        <v>1247</v>
      </c>
      <c r="C413" s="42"/>
      <c r="D413" s="62" t="s">
        <v>286</v>
      </c>
      <c r="E413" s="62"/>
      <c r="F413" s="42"/>
      <c r="G413" s="42"/>
      <c r="H413" s="62" t="s">
        <v>286</v>
      </c>
      <c r="I413" s="62"/>
      <c r="J413" s="42"/>
      <c r="K413" s="42"/>
      <c r="L413" s="62" t="s">
        <v>286</v>
      </c>
      <c r="M413" s="62"/>
      <c r="N413" s="42"/>
      <c r="O413" s="42"/>
      <c r="P413" s="62" t="s">
        <v>286</v>
      </c>
      <c r="Q413" s="62"/>
      <c r="R413" s="42"/>
      <c r="S413" s="42"/>
      <c r="T413" s="62" t="s">
        <v>286</v>
      </c>
      <c r="U413" s="62"/>
      <c r="V413" s="42"/>
    </row>
    <row r="414" spans="1:22">
      <c r="A414" s="17"/>
      <c r="B414" s="61"/>
      <c r="C414" s="42"/>
      <c r="D414" s="62"/>
      <c r="E414" s="62"/>
      <c r="F414" s="42"/>
      <c r="G414" s="42"/>
      <c r="H414" s="62"/>
      <c r="I414" s="62"/>
      <c r="J414" s="42"/>
      <c r="K414" s="42"/>
      <c r="L414" s="62"/>
      <c r="M414" s="62"/>
      <c r="N414" s="42"/>
      <c r="O414" s="42"/>
      <c r="P414" s="62"/>
      <c r="Q414" s="62"/>
      <c r="R414" s="42"/>
      <c r="S414" s="42"/>
      <c r="T414" s="62"/>
      <c r="U414" s="62"/>
      <c r="V414" s="42"/>
    </row>
    <row r="415" spans="1:22">
      <c r="A415" s="17"/>
      <c r="B415" s="89" t="s">
        <v>1248</v>
      </c>
      <c r="C415" s="93"/>
      <c r="D415" s="95" t="s">
        <v>286</v>
      </c>
      <c r="E415" s="95"/>
      <c r="F415" s="93"/>
      <c r="G415" s="93"/>
      <c r="H415" s="95" t="s">
        <v>286</v>
      </c>
      <c r="I415" s="95"/>
      <c r="J415" s="93"/>
      <c r="K415" s="93"/>
      <c r="L415" s="95" t="s">
        <v>286</v>
      </c>
      <c r="M415" s="95"/>
      <c r="N415" s="93"/>
      <c r="O415" s="93"/>
      <c r="P415" s="95" t="s">
        <v>286</v>
      </c>
      <c r="Q415" s="95"/>
      <c r="R415" s="93"/>
      <c r="S415" s="93"/>
      <c r="T415" s="95" t="s">
        <v>286</v>
      </c>
      <c r="U415" s="95"/>
      <c r="V415" s="93"/>
    </row>
    <row r="416" spans="1:22" ht="15.75" thickBot="1">
      <c r="A416" s="17"/>
      <c r="B416" s="101"/>
      <c r="C416" s="103"/>
      <c r="D416" s="102"/>
      <c r="E416" s="102"/>
      <c r="F416" s="103"/>
      <c r="G416" s="103"/>
      <c r="H416" s="102"/>
      <c r="I416" s="102"/>
      <c r="J416" s="103"/>
      <c r="K416" s="103"/>
      <c r="L416" s="102"/>
      <c r="M416" s="102"/>
      <c r="N416" s="103"/>
      <c r="O416" s="103"/>
      <c r="P416" s="102"/>
      <c r="Q416" s="102"/>
      <c r="R416" s="103"/>
      <c r="S416" s="103"/>
      <c r="T416" s="102"/>
      <c r="U416" s="102"/>
      <c r="V416" s="103"/>
    </row>
    <row r="417" spans="1:22">
      <c r="A417" s="17"/>
      <c r="B417" s="326" t="s">
        <v>1253</v>
      </c>
      <c r="C417" s="43"/>
      <c r="D417" s="106" t="s">
        <v>283</v>
      </c>
      <c r="E417" s="108">
        <v>3949</v>
      </c>
      <c r="F417" s="43"/>
      <c r="G417" s="43"/>
      <c r="H417" s="106" t="s">
        <v>283</v>
      </c>
      <c r="I417" s="108">
        <v>61782</v>
      </c>
      <c r="J417" s="43"/>
      <c r="K417" s="43"/>
      <c r="L417" s="106" t="s">
        <v>283</v>
      </c>
      <c r="M417" s="108">
        <v>3681</v>
      </c>
      <c r="N417" s="43"/>
      <c r="O417" s="43"/>
      <c r="P417" s="106" t="s">
        <v>283</v>
      </c>
      <c r="Q417" s="115" t="s">
        <v>286</v>
      </c>
      <c r="R417" s="43"/>
      <c r="S417" s="43"/>
      <c r="T417" s="106" t="s">
        <v>283</v>
      </c>
      <c r="U417" s="108">
        <v>69412</v>
      </c>
      <c r="V417" s="43"/>
    </row>
    <row r="418" spans="1:22" ht="15.75" thickBot="1">
      <c r="A418" s="17"/>
      <c r="B418" s="327"/>
      <c r="C418" s="110"/>
      <c r="D418" s="107"/>
      <c r="E418" s="109"/>
      <c r="F418" s="110"/>
      <c r="G418" s="110"/>
      <c r="H418" s="107"/>
      <c r="I418" s="109"/>
      <c r="J418" s="110"/>
      <c r="K418" s="110"/>
      <c r="L418" s="107"/>
      <c r="M418" s="109"/>
      <c r="N418" s="110"/>
      <c r="O418" s="110"/>
      <c r="P418" s="107"/>
      <c r="Q418" s="116"/>
      <c r="R418" s="110"/>
      <c r="S418" s="110"/>
      <c r="T418" s="107"/>
      <c r="U418" s="109"/>
      <c r="V418" s="110"/>
    </row>
    <row r="419" spans="1:22" ht="29.25" customHeight="1" thickTop="1">
      <c r="A419" s="17"/>
      <c r="B419" s="330" t="s">
        <v>1256</v>
      </c>
      <c r="C419" s="154"/>
      <c r="D419" s="330" t="s">
        <v>283</v>
      </c>
      <c r="E419" s="331" t="s">
        <v>286</v>
      </c>
      <c r="F419" s="154"/>
      <c r="G419" s="154"/>
      <c r="H419" s="330" t="s">
        <v>283</v>
      </c>
      <c r="I419" s="331" t="s">
        <v>286</v>
      </c>
      <c r="J419" s="154"/>
      <c r="K419" s="154"/>
      <c r="L419" s="330" t="s">
        <v>283</v>
      </c>
      <c r="M419" s="331" t="s">
        <v>286</v>
      </c>
      <c r="N419" s="154"/>
      <c r="O419" s="154"/>
      <c r="P419" s="330" t="s">
        <v>283</v>
      </c>
      <c r="Q419" s="331" t="s">
        <v>286</v>
      </c>
      <c r="R419" s="154"/>
      <c r="S419" s="154"/>
      <c r="T419" s="330" t="s">
        <v>283</v>
      </c>
      <c r="U419" s="331" t="s">
        <v>286</v>
      </c>
      <c r="V419" s="154"/>
    </row>
    <row r="420" spans="1:22" ht="15.75" thickBot="1">
      <c r="A420" s="17"/>
      <c r="B420" s="179"/>
      <c r="C420" s="175"/>
      <c r="D420" s="179"/>
      <c r="E420" s="194"/>
      <c r="F420" s="175"/>
      <c r="G420" s="175"/>
      <c r="H420" s="179"/>
      <c r="I420" s="194"/>
      <c r="J420" s="175"/>
      <c r="K420" s="175"/>
      <c r="L420" s="179"/>
      <c r="M420" s="194"/>
      <c r="N420" s="175"/>
      <c r="O420" s="175"/>
      <c r="P420" s="179"/>
      <c r="Q420" s="194"/>
      <c r="R420" s="175"/>
      <c r="S420" s="175"/>
      <c r="T420" s="179"/>
      <c r="U420" s="194"/>
      <c r="V420" s="175"/>
    </row>
    <row r="421" spans="1:22" ht="15.75" thickTop="1">
      <c r="A421" s="17"/>
      <c r="B421" s="265"/>
      <c r="C421" s="265"/>
      <c r="D421" s="265"/>
      <c r="E421" s="265"/>
      <c r="F421" s="265"/>
      <c r="G421" s="265"/>
      <c r="H421" s="265"/>
      <c r="I421" s="265"/>
      <c r="J421" s="265"/>
      <c r="K421" s="265"/>
      <c r="L421" s="265"/>
      <c r="M421" s="265"/>
      <c r="N421" s="265"/>
      <c r="O421" s="265"/>
      <c r="P421" s="265"/>
      <c r="Q421" s="265"/>
      <c r="R421" s="265"/>
      <c r="S421" s="265"/>
      <c r="T421" s="265"/>
      <c r="U421" s="265"/>
      <c r="V421" s="265"/>
    </row>
    <row r="422" spans="1:22">
      <c r="A422" s="17"/>
      <c r="B422" s="12"/>
      <c r="C422" s="12"/>
      <c r="D422" s="12"/>
      <c r="E422" s="12"/>
      <c r="F422" s="12"/>
      <c r="G422" s="12"/>
      <c r="H422" s="12"/>
      <c r="I422" s="12"/>
      <c r="J422" s="12"/>
      <c r="K422" s="12"/>
      <c r="L422" s="12"/>
      <c r="M422" s="12"/>
      <c r="N422" s="12"/>
      <c r="O422" s="12"/>
      <c r="P422" s="12"/>
      <c r="Q422" s="12"/>
      <c r="R422" s="12"/>
      <c r="S422" s="12"/>
      <c r="T422" s="12"/>
      <c r="U422" s="12"/>
      <c r="V422" s="12"/>
    </row>
    <row r="423" spans="1:22">
      <c r="A423" s="17"/>
      <c r="B423" s="268" t="s">
        <v>1294</v>
      </c>
      <c r="C423" s="42"/>
      <c r="D423" s="203" t="s">
        <v>1313</v>
      </c>
      <c r="E423" s="203"/>
      <c r="F423" s="203"/>
      <c r="G423" s="42"/>
      <c r="H423" s="203" t="s">
        <v>1316</v>
      </c>
      <c r="I423" s="203"/>
      <c r="J423" s="203"/>
      <c r="K423" s="42"/>
      <c r="L423" s="203" t="s">
        <v>1319</v>
      </c>
      <c r="M423" s="203"/>
      <c r="N423" s="203"/>
      <c r="O423" s="42"/>
      <c r="P423" s="203" t="s">
        <v>1320</v>
      </c>
      <c r="Q423" s="203"/>
      <c r="R423" s="203"/>
      <c r="S423" s="42"/>
      <c r="T423" s="203" t="s">
        <v>602</v>
      </c>
      <c r="U423" s="203"/>
      <c r="V423" s="203"/>
    </row>
    <row r="424" spans="1:22">
      <c r="A424" s="17"/>
      <c r="B424" s="268"/>
      <c r="C424" s="42"/>
      <c r="D424" s="203" t="s">
        <v>1314</v>
      </c>
      <c r="E424" s="203"/>
      <c r="F424" s="203"/>
      <c r="G424" s="42"/>
      <c r="H424" s="203" t="s">
        <v>1317</v>
      </c>
      <c r="I424" s="203"/>
      <c r="J424" s="203"/>
      <c r="K424" s="42"/>
      <c r="L424" s="203" t="s">
        <v>1315</v>
      </c>
      <c r="M424" s="203"/>
      <c r="N424" s="203"/>
      <c r="O424" s="42"/>
      <c r="P424" s="203" t="s">
        <v>1315</v>
      </c>
      <c r="Q424" s="203"/>
      <c r="R424" s="203"/>
      <c r="S424" s="42"/>
      <c r="T424" s="203" t="s">
        <v>438</v>
      </c>
      <c r="U424" s="203"/>
      <c r="V424" s="203"/>
    </row>
    <row r="425" spans="1:22" ht="15.75" thickBot="1">
      <c r="A425" s="17"/>
      <c r="B425" s="168"/>
      <c r="C425" s="68"/>
      <c r="D425" s="41" t="s">
        <v>1315</v>
      </c>
      <c r="E425" s="41"/>
      <c r="F425" s="41"/>
      <c r="G425" s="68"/>
      <c r="H425" s="41" t="s">
        <v>1318</v>
      </c>
      <c r="I425" s="41"/>
      <c r="J425" s="41"/>
      <c r="K425" s="68"/>
      <c r="L425" s="145"/>
      <c r="M425" s="145"/>
      <c r="N425" s="145"/>
      <c r="O425" s="68"/>
      <c r="P425" s="145"/>
      <c r="Q425" s="145"/>
      <c r="R425" s="145"/>
      <c r="S425" s="68"/>
      <c r="T425" s="145"/>
      <c r="U425" s="145"/>
      <c r="V425" s="145"/>
    </row>
    <row r="426" spans="1:22">
      <c r="A426" s="17"/>
      <c r="B426" s="316" t="s">
        <v>1225</v>
      </c>
      <c r="C426" s="94"/>
      <c r="D426" s="90" t="s">
        <v>283</v>
      </c>
      <c r="E426" s="92">
        <v>12482</v>
      </c>
      <c r="F426" s="94"/>
      <c r="G426" s="94"/>
      <c r="H426" s="90" t="s">
        <v>283</v>
      </c>
      <c r="I426" s="92">
        <v>75886</v>
      </c>
      <c r="J426" s="94"/>
      <c r="K426" s="94"/>
      <c r="L426" s="90" t="s">
        <v>283</v>
      </c>
      <c r="M426" s="92">
        <v>7930</v>
      </c>
      <c r="N426" s="94"/>
      <c r="O426" s="94"/>
      <c r="P426" s="90" t="s">
        <v>283</v>
      </c>
      <c r="Q426" s="92">
        <v>1224</v>
      </c>
      <c r="R426" s="94"/>
      <c r="S426" s="94"/>
      <c r="T426" s="90" t="s">
        <v>283</v>
      </c>
      <c r="U426" s="92">
        <v>97522</v>
      </c>
      <c r="V426" s="94"/>
    </row>
    <row r="427" spans="1:22">
      <c r="A427" s="17"/>
      <c r="B427" s="317"/>
      <c r="C427" s="93"/>
      <c r="D427" s="89"/>
      <c r="E427" s="91"/>
      <c r="F427" s="93"/>
      <c r="G427" s="93"/>
      <c r="H427" s="89"/>
      <c r="I427" s="91"/>
      <c r="J427" s="93"/>
      <c r="K427" s="93"/>
      <c r="L427" s="89"/>
      <c r="M427" s="91"/>
      <c r="N427" s="93"/>
      <c r="O427" s="93"/>
      <c r="P427" s="89"/>
      <c r="Q427" s="91"/>
      <c r="R427" s="93"/>
      <c r="S427" s="93"/>
      <c r="T427" s="89"/>
      <c r="U427" s="91"/>
      <c r="V427" s="93"/>
    </row>
    <row r="428" spans="1:22">
      <c r="A428" s="17"/>
      <c r="B428" s="61" t="s">
        <v>1228</v>
      </c>
      <c r="C428" s="42"/>
      <c r="D428" s="62" t="s">
        <v>286</v>
      </c>
      <c r="E428" s="62"/>
      <c r="F428" s="42"/>
      <c r="G428" s="42"/>
      <c r="H428" s="62" t="s">
        <v>286</v>
      </c>
      <c r="I428" s="62"/>
      <c r="J428" s="42"/>
      <c r="K428" s="42"/>
      <c r="L428" s="62" t="s">
        <v>286</v>
      </c>
      <c r="M428" s="62"/>
      <c r="N428" s="42"/>
      <c r="O428" s="42"/>
      <c r="P428" s="62" t="s">
        <v>286</v>
      </c>
      <c r="Q428" s="62"/>
      <c r="R428" s="42"/>
      <c r="S428" s="42"/>
      <c r="T428" s="62" t="s">
        <v>286</v>
      </c>
      <c r="U428" s="62"/>
      <c r="V428" s="42"/>
    </row>
    <row r="429" spans="1:22">
      <c r="A429" s="17"/>
      <c r="B429" s="61"/>
      <c r="C429" s="42"/>
      <c r="D429" s="62"/>
      <c r="E429" s="62"/>
      <c r="F429" s="42"/>
      <c r="G429" s="42"/>
      <c r="H429" s="62"/>
      <c r="I429" s="62"/>
      <c r="J429" s="42"/>
      <c r="K429" s="42"/>
      <c r="L429" s="62"/>
      <c r="M429" s="62"/>
      <c r="N429" s="42"/>
      <c r="O429" s="42"/>
      <c r="P429" s="62"/>
      <c r="Q429" s="62"/>
      <c r="R429" s="42"/>
      <c r="S429" s="42"/>
      <c r="T429" s="62"/>
      <c r="U429" s="62"/>
      <c r="V429" s="42"/>
    </row>
    <row r="430" spans="1:22">
      <c r="A430" s="17"/>
      <c r="B430" s="81" t="s">
        <v>1229</v>
      </c>
      <c r="C430" s="82"/>
      <c r="D430" s="93"/>
      <c r="E430" s="93"/>
      <c r="F430" s="93"/>
      <c r="G430" s="82"/>
      <c r="H430" s="93"/>
      <c r="I430" s="93"/>
      <c r="J430" s="93"/>
      <c r="K430" s="82"/>
      <c r="L430" s="93"/>
      <c r="M430" s="93"/>
      <c r="N430" s="93"/>
      <c r="O430" s="82"/>
      <c r="P430" s="93"/>
      <c r="Q430" s="93"/>
      <c r="R430" s="93"/>
      <c r="S430" s="82"/>
      <c r="T430" s="93"/>
      <c r="U430" s="93"/>
      <c r="V430" s="93"/>
    </row>
    <row r="431" spans="1:22">
      <c r="A431" s="17"/>
      <c r="B431" s="147" t="s">
        <v>1230</v>
      </c>
      <c r="C431" s="42"/>
      <c r="D431" s="62" t="s">
        <v>1329</v>
      </c>
      <c r="E431" s="62"/>
      <c r="F431" s="61" t="s">
        <v>288</v>
      </c>
      <c r="G431" s="42"/>
      <c r="H431" s="62" t="s">
        <v>286</v>
      </c>
      <c r="I431" s="62"/>
      <c r="J431" s="42"/>
      <c r="K431" s="42"/>
      <c r="L431" s="62">
        <v>4</v>
      </c>
      <c r="M431" s="62"/>
      <c r="N431" s="42"/>
      <c r="O431" s="42"/>
      <c r="P431" s="62" t="s">
        <v>1338</v>
      </c>
      <c r="Q431" s="62"/>
      <c r="R431" s="61" t="s">
        <v>288</v>
      </c>
      <c r="S431" s="42"/>
      <c r="T431" s="62" t="s">
        <v>909</v>
      </c>
      <c r="U431" s="62"/>
      <c r="V431" s="61" t="s">
        <v>288</v>
      </c>
    </row>
    <row r="432" spans="1:22">
      <c r="A432" s="17"/>
      <c r="B432" s="147"/>
      <c r="C432" s="42"/>
      <c r="D432" s="62"/>
      <c r="E432" s="62"/>
      <c r="F432" s="61"/>
      <c r="G432" s="42"/>
      <c r="H432" s="62"/>
      <c r="I432" s="62"/>
      <c r="J432" s="42"/>
      <c r="K432" s="42"/>
      <c r="L432" s="62"/>
      <c r="M432" s="62"/>
      <c r="N432" s="42"/>
      <c r="O432" s="42"/>
      <c r="P432" s="62"/>
      <c r="Q432" s="62"/>
      <c r="R432" s="61"/>
      <c r="S432" s="42"/>
      <c r="T432" s="62"/>
      <c r="U432" s="62"/>
      <c r="V432" s="61"/>
    </row>
    <row r="433" spans="1:22">
      <c r="A433" s="17"/>
      <c r="B433" s="148" t="s">
        <v>1234</v>
      </c>
      <c r="C433" s="93"/>
      <c r="D433" s="95">
        <v>646</v>
      </c>
      <c r="E433" s="95"/>
      <c r="F433" s="93"/>
      <c r="G433" s="93"/>
      <c r="H433" s="91">
        <v>7051</v>
      </c>
      <c r="I433" s="91"/>
      <c r="J433" s="93"/>
      <c r="K433" s="93"/>
      <c r="L433" s="95" t="s">
        <v>1339</v>
      </c>
      <c r="M433" s="95"/>
      <c r="N433" s="89" t="s">
        <v>288</v>
      </c>
      <c r="O433" s="93"/>
      <c r="P433" s="95" t="s">
        <v>1340</v>
      </c>
      <c r="Q433" s="95"/>
      <c r="R433" s="89" t="s">
        <v>288</v>
      </c>
      <c r="S433" s="93"/>
      <c r="T433" s="91">
        <v>7485</v>
      </c>
      <c r="U433" s="91"/>
      <c r="V433" s="93"/>
    </row>
    <row r="434" spans="1:22">
      <c r="A434" s="17"/>
      <c r="B434" s="148"/>
      <c r="C434" s="93"/>
      <c r="D434" s="95"/>
      <c r="E434" s="95"/>
      <c r="F434" s="93"/>
      <c r="G434" s="93"/>
      <c r="H434" s="91"/>
      <c r="I434" s="91"/>
      <c r="J434" s="93"/>
      <c r="K434" s="93"/>
      <c r="L434" s="95"/>
      <c r="M434" s="95"/>
      <c r="N434" s="89"/>
      <c r="O434" s="93"/>
      <c r="P434" s="95"/>
      <c r="Q434" s="95"/>
      <c r="R434" s="89"/>
      <c r="S434" s="93"/>
      <c r="T434" s="91"/>
      <c r="U434" s="91"/>
      <c r="V434" s="93"/>
    </row>
    <row r="435" spans="1:22">
      <c r="A435" s="17"/>
      <c r="B435" s="61" t="s">
        <v>1239</v>
      </c>
      <c r="C435" s="42"/>
      <c r="D435" s="62" t="s">
        <v>286</v>
      </c>
      <c r="E435" s="62"/>
      <c r="F435" s="42"/>
      <c r="G435" s="42"/>
      <c r="H435" s="62" t="s">
        <v>286</v>
      </c>
      <c r="I435" s="62"/>
      <c r="J435" s="42"/>
      <c r="K435" s="42"/>
      <c r="L435" s="62" t="s">
        <v>286</v>
      </c>
      <c r="M435" s="62"/>
      <c r="N435" s="42"/>
      <c r="O435" s="42"/>
      <c r="P435" s="62" t="s">
        <v>286</v>
      </c>
      <c r="Q435" s="62"/>
      <c r="R435" s="42"/>
      <c r="S435" s="42"/>
      <c r="T435" s="62" t="s">
        <v>286</v>
      </c>
      <c r="U435" s="62"/>
      <c r="V435" s="42"/>
    </row>
    <row r="436" spans="1:22">
      <c r="A436" s="17"/>
      <c r="B436" s="61"/>
      <c r="C436" s="42"/>
      <c r="D436" s="62"/>
      <c r="E436" s="62"/>
      <c r="F436" s="42"/>
      <c r="G436" s="42"/>
      <c r="H436" s="62"/>
      <c r="I436" s="62"/>
      <c r="J436" s="42"/>
      <c r="K436" s="42"/>
      <c r="L436" s="62"/>
      <c r="M436" s="62"/>
      <c r="N436" s="42"/>
      <c r="O436" s="42"/>
      <c r="P436" s="62"/>
      <c r="Q436" s="62"/>
      <c r="R436" s="42"/>
      <c r="S436" s="42"/>
      <c r="T436" s="62"/>
      <c r="U436" s="62"/>
      <c r="V436" s="42"/>
    </row>
    <row r="437" spans="1:22">
      <c r="A437" s="17"/>
      <c r="B437" s="89" t="s">
        <v>1240</v>
      </c>
      <c r="C437" s="93"/>
      <c r="D437" s="95" t="s">
        <v>286</v>
      </c>
      <c r="E437" s="95"/>
      <c r="F437" s="93"/>
      <c r="G437" s="93"/>
      <c r="H437" s="95" t="s">
        <v>286</v>
      </c>
      <c r="I437" s="95"/>
      <c r="J437" s="93"/>
      <c r="K437" s="93"/>
      <c r="L437" s="95" t="s">
        <v>286</v>
      </c>
      <c r="M437" s="95"/>
      <c r="N437" s="93"/>
      <c r="O437" s="93"/>
      <c r="P437" s="95" t="s">
        <v>286</v>
      </c>
      <c r="Q437" s="95"/>
      <c r="R437" s="93"/>
      <c r="S437" s="93"/>
      <c r="T437" s="95" t="s">
        <v>286</v>
      </c>
      <c r="U437" s="95"/>
      <c r="V437" s="93"/>
    </row>
    <row r="438" spans="1:22">
      <c r="A438" s="17"/>
      <c r="B438" s="89"/>
      <c r="C438" s="93"/>
      <c r="D438" s="95"/>
      <c r="E438" s="95"/>
      <c r="F438" s="93"/>
      <c r="G438" s="93"/>
      <c r="H438" s="95"/>
      <c r="I438" s="95"/>
      <c r="J438" s="93"/>
      <c r="K438" s="93"/>
      <c r="L438" s="95"/>
      <c r="M438" s="95"/>
      <c r="N438" s="93"/>
      <c r="O438" s="93"/>
      <c r="P438" s="95"/>
      <c r="Q438" s="95"/>
      <c r="R438" s="93"/>
      <c r="S438" s="93"/>
      <c r="T438" s="95"/>
      <c r="U438" s="95"/>
      <c r="V438" s="93"/>
    </row>
    <row r="439" spans="1:22">
      <c r="A439" s="17"/>
      <c r="B439" s="61" t="s">
        <v>1241</v>
      </c>
      <c r="C439" s="42"/>
      <c r="D439" s="62" t="s">
        <v>286</v>
      </c>
      <c r="E439" s="62"/>
      <c r="F439" s="42"/>
      <c r="G439" s="42"/>
      <c r="H439" s="62" t="s">
        <v>286</v>
      </c>
      <c r="I439" s="62"/>
      <c r="J439" s="42"/>
      <c r="K439" s="42"/>
      <c r="L439" s="62" t="s">
        <v>286</v>
      </c>
      <c r="M439" s="62"/>
      <c r="N439" s="42"/>
      <c r="O439" s="42"/>
      <c r="P439" s="62" t="s">
        <v>286</v>
      </c>
      <c r="Q439" s="62"/>
      <c r="R439" s="42"/>
      <c r="S439" s="42"/>
      <c r="T439" s="62" t="s">
        <v>286</v>
      </c>
      <c r="U439" s="62"/>
      <c r="V439" s="42"/>
    </row>
    <row r="440" spans="1:22">
      <c r="A440" s="17"/>
      <c r="B440" s="61"/>
      <c r="C440" s="42"/>
      <c r="D440" s="62"/>
      <c r="E440" s="62"/>
      <c r="F440" s="42"/>
      <c r="G440" s="42"/>
      <c r="H440" s="62"/>
      <c r="I440" s="62"/>
      <c r="J440" s="42"/>
      <c r="K440" s="42"/>
      <c r="L440" s="62"/>
      <c r="M440" s="62"/>
      <c r="N440" s="42"/>
      <c r="O440" s="42"/>
      <c r="P440" s="62"/>
      <c r="Q440" s="62"/>
      <c r="R440" s="42"/>
      <c r="S440" s="42"/>
      <c r="T440" s="62"/>
      <c r="U440" s="62"/>
      <c r="V440" s="42"/>
    </row>
    <row r="441" spans="1:22">
      <c r="A441" s="17"/>
      <c r="B441" s="81" t="s">
        <v>1243</v>
      </c>
      <c r="C441" s="82"/>
      <c r="D441" s="95" t="s">
        <v>1341</v>
      </c>
      <c r="E441" s="95"/>
      <c r="F441" s="81" t="s">
        <v>288</v>
      </c>
      <c r="G441" s="82"/>
      <c r="H441" s="95" t="s">
        <v>1342</v>
      </c>
      <c r="I441" s="95"/>
      <c r="J441" s="81" t="s">
        <v>288</v>
      </c>
      <c r="K441" s="82"/>
      <c r="L441" s="95" t="s">
        <v>1343</v>
      </c>
      <c r="M441" s="95"/>
      <c r="N441" s="81" t="s">
        <v>288</v>
      </c>
      <c r="O441" s="82"/>
      <c r="P441" s="95" t="s">
        <v>1344</v>
      </c>
      <c r="Q441" s="95"/>
      <c r="R441" s="81" t="s">
        <v>288</v>
      </c>
      <c r="S441" s="82"/>
      <c r="T441" s="95" t="s">
        <v>1302</v>
      </c>
      <c r="U441" s="95"/>
      <c r="V441" s="81" t="s">
        <v>288</v>
      </c>
    </row>
    <row r="442" spans="1:22">
      <c r="A442" s="17"/>
      <c r="B442" s="61" t="s">
        <v>1247</v>
      </c>
      <c r="C442" s="42"/>
      <c r="D442" s="62" t="s">
        <v>286</v>
      </c>
      <c r="E442" s="62"/>
      <c r="F442" s="42"/>
      <c r="G442" s="42"/>
      <c r="H442" s="65">
        <v>53068</v>
      </c>
      <c r="I442" s="65"/>
      <c r="J442" s="42"/>
      <c r="K442" s="42"/>
      <c r="L442" s="65">
        <v>5837</v>
      </c>
      <c r="M442" s="65"/>
      <c r="N442" s="42"/>
      <c r="O442" s="42"/>
      <c r="P442" s="62" t="s">
        <v>286</v>
      </c>
      <c r="Q442" s="62"/>
      <c r="R442" s="42"/>
      <c r="S442" s="42"/>
      <c r="T442" s="65">
        <v>58905</v>
      </c>
      <c r="U442" s="65"/>
      <c r="V442" s="42"/>
    </row>
    <row r="443" spans="1:22">
      <c r="A443" s="17"/>
      <c r="B443" s="61"/>
      <c r="C443" s="42"/>
      <c r="D443" s="62"/>
      <c r="E443" s="62"/>
      <c r="F443" s="42"/>
      <c r="G443" s="42"/>
      <c r="H443" s="65"/>
      <c r="I443" s="65"/>
      <c r="J443" s="42"/>
      <c r="K443" s="42"/>
      <c r="L443" s="65"/>
      <c r="M443" s="65"/>
      <c r="N443" s="42"/>
      <c r="O443" s="42"/>
      <c r="P443" s="62"/>
      <c r="Q443" s="62"/>
      <c r="R443" s="42"/>
      <c r="S443" s="42"/>
      <c r="T443" s="65"/>
      <c r="U443" s="65"/>
      <c r="V443" s="42"/>
    </row>
    <row r="444" spans="1:22">
      <c r="A444" s="17"/>
      <c r="B444" s="89" t="s">
        <v>1248</v>
      </c>
      <c r="C444" s="93"/>
      <c r="D444" s="95" t="s">
        <v>286</v>
      </c>
      <c r="E444" s="95"/>
      <c r="F444" s="93"/>
      <c r="G444" s="93"/>
      <c r="H444" s="95" t="s">
        <v>286</v>
      </c>
      <c r="I444" s="95"/>
      <c r="J444" s="93"/>
      <c r="K444" s="93"/>
      <c r="L444" s="95" t="s">
        <v>1345</v>
      </c>
      <c r="M444" s="95"/>
      <c r="N444" s="89" t="s">
        <v>288</v>
      </c>
      <c r="O444" s="93"/>
      <c r="P444" s="95" t="s">
        <v>1346</v>
      </c>
      <c r="Q444" s="95"/>
      <c r="R444" s="89" t="s">
        <v>288</v>
      </c>
      <c r="S444" s="93"/>
      <c r="T444" s="95" t="s">
        <v>1309</v>
      </c>
      <c r="U444" s="95"/>
      <c r="V444" s="89" t="s">
        <v>288</v>
      </c>
    </row>
    <row r="445" spans="1:22" ht="15.75" thickBot="1">
      <c r="A445" s="17"/>
      <c r="B445" s="101"/>
      <c r="C445" s="103"/>
      <c r="D445" s="102"/>
      <c r="E445" s="102"/>
      <c r="F445" s="103"/>
      <c r="G445" s="103"/>
      <c r="H445" s="102"/>
      <c r="I445" s="102"/>
      <c r="J445" s="103"/>
      <c r="K445" s="103"/>
      <c r="L445" s="102"/>
      <c r="M445" s="102"/>
      <c r="N445" s="101"/>
      <c r="O445" s="103"/>
      <c r="P445" s="102"/>
      <c r="Q445" s="102"/>
      <c r="R445" s="101"/>
      <c r="S445" s="103"/>
      <c r="T445" s="102"/>
      <c r="U445" s="102"/>
      <c r="V445" s="101"/>
    </row>
    <row r="446" spans="1:22">
      <c r="A446" s="17"/>
      <c r="B446" s="326" t="s">
        <v>1253</v>
      </c>
      <c r="C446" s="43"/>
      <c r="D446" s="106" t="s">
        <v>283</v>
      </c>
      <c r="E446" s="108">
        <v>6482</v>
      </c>
      <c r="F446" s="43"/>
      <c r="G446" s="43"/>
      <c r="H446" s="106" t="s">
        <v>283</v>
      </c>
      <c r="I446" s="108">
        <v>50264</v>
      </c>
      <c r="J446" s="43"/>
      <c r="K446" s="43"/>
      <c r="L446" s="106" t="s">
        <v>283</v>
      </c>
      <c r="M446" s="108">
        <v>3656</v>
      </c>
      <c r="N446" s="43"/>
      <c r="O446" s="43"/>
      <c r="P446" s="106" t="s">
        <v>283</v>
      </c>
      <c r="Q446" s="115" t="s">
        <v>286</v>
      </c>
      <c r="R446" s="43"/>
      <c r="S446" s="43"/>
      <c r="T446" s="106" t="s">
        <v>283</v>
      </c>
      <c r="U446" s="108">
        <v>60402</v>
      </c>
      <c r="V446" s="43"/>
    </row>
    <row r="447" spans="1:22" ht="15.75" thickBot="1">
      <c r="A447" s="17"/>
      <c r="B447" s="327"/>
      <c r="C447" s="110"/>
      <c r="D447" s="107"/>
      <c r="E447" s="109"/>
      <c r="F447" s="110"/>
      <c r="G447" s="110"/>
      <c r="H447" s="107"/>
      <c r="I447" s="109"/>
      <c r="J447" s="110"/>
      <c r="K447" s="110"/>
      <c r="L447" s="107"/>
      <c r="M447" s="109"/>
      <c r="N447" s="110"/>
      <c r="O447" s="110"/>
      <c r="P447" s="107"/>
      <c r="Q447" s="116"/>
      <c r="R447" s="110"/>
      <c r="S447" s="110"/>
      <c r="T447" s="107"/>
      <c r="U447" s="109"/>
      <c r="V447" s="110"/>
    </row>
    <row r="448" spans="1:22" ht="29.25" customHeight="1" thickTop="1">
      <c r="A448" s="17"/>
      <c r="B448" s="330" t="s">
        <v>1256</v>
      </c>
      <c r="C448" s="154"/>
      <c r="D448" s="330" t="s">
        <v>283</v>
      </c>
      <c r="E448" s="331" t="s">
        <v>286</v>
      </c>
      <c r="F448" s="154"/>
      <c r="G448" s="154"/>
      <c r="H448" s="330" t="s">
        <v>283</v>
      </c>
      <c r="I448" s="331" t="s">
        <v>286</v>
      </c>
      <c r="J448" s="154"/>
      <c r="K448" s="154"/>
      <c r="L448" s="330" t="s">
        <v>283</v>
      </c>
      <c r="M448" s="331" t="s">
        <v>286</v>
      </c>
      <c r="N448" s="154"/>
      <c r="O448" s="154"/>
      <c r="P448" s="330" t="s">
        <v>283</v>
      </c>
      <c r="Q448" s="331" t="s">
        <v>286</v>
      </c>
      <c r="R448" s="154"/>
      <c r="S448" s="154"/>
      <c r="T448" s="330" t="s">
        <v>283</v>
      </c>
      <c r="U448" s="331" t="s">
        <v>286</v>
      </c>
      <c r="V448" s="154"/>
    </row>
    <row r="449" spans="1:30" ht="15.75" thickBot="1">
      <c r="A449" s="17"/>
      <c r="B449" s="179"/>
      <c r="C449" s="175"/>
      <c r="D449" s="179"/>
      <c r="E449" s="194"/>
      <c r="F449" s="175"/>
      <c r="G449" s="175"/>
      <c r="H449" s="179"/>
      <c r="I449" s="194"/>
      <c r="J449" s="175"/>
      <c r="K449" s="175"/>
      <c r="L449" s="179"/>
      <c r="M449" s="194"/>
      <c r="N449" s="175"/>
      <c r="O449" s="175"/>
      <c r="P449" s="179"/>
      <c r="Q449" s="194"/>
      <c r="R449" s="175"/>
      <c r="S449" s="175"/>
      <c r="T449" s="179"/>
      <c r="U449" s="194"/>
      <c r="V449" s="175"/>
    </row>
    <row r="450" spans="1:30" ht="15.75" thickTop="1">
      <c r="A450" s="17"/>
      <c r="B450" s="190" t="s">
        <v>1347</v>
      </c>
      <c r="C450" s="190"/>
      <c r="D450" s="190"/>
      <c r="E450" s="190"/>
      <c r="F450" s="190"/>
      <c r="G450" s="190"/>
      <c r="H450" s="190"/>
      <c r="I450" s="190"/>
      <c r="J450" s="190"/>
      <c r="K450" s="190"/>
      <c r="L450" s="190"/>
      <c r="M450" s="190"/>
      <c r="N450" s="190"/>
      <c r="O450" s="190"/>
      <c r="P450" s="190"/>
      <c r="Q450" s="190"/>
      <c r="R450" s="190"/>
      <c r="S450" s="190"/>
      <c r="T450" s="190"/>
      <c r="U450" s="190"/>
      <c r="V450" s="190"/>
      <c r="W450" s="190"/>
      <c r="X450" s="190"/>
      <c r="Y450" s="190"/>
      <c r="Z450" s="190"/>
      <c r="AA450" s="190"/>
      <c r="AB450" s="190"/>
      <c r="AC450" s="190"/>
      <c r="AD450" s="190"/>
    </row>
    <row r="451" spans="1:30">
      <c r="A451" s="17"/>
      <c r="B451" s="40"/>
      <c r="C451" s="40"/>
      <c r="D451" s="40"/>
      <c r="E451" s="40"/>
      <c r="F451" s="40"/>
      <c r="G451" s="40"/>
      <c r="H451" s="40"/>
      <c r="I451" s="40"/>
      <c r="J451" s="40"/>
      <c r="K451" s="40"/>
      <c r="L451" s="40"/>
      <c r="M451" s="40"/>
      <c r="N451" s="40"/>
    </row>
    <row r="452" spans="1:30">
      <c r="A452" s="17"/>
      <c r="B452" s="12"/>
      <c r="C452" s="12"/>
      <c r="D452" s="12"/>
      <c r="E452" s="12"/>
      <c r="F452" s="12"/>
      <c r="G452" s="12"/>
      <c r="H452" s="12"/>
      <c r="I452" s="12"/>
      <c r="J452" s="12"/>
      <c r="K452" s="12"/>
      <c r="L452" s="12"/>
      <c r="M452" s="12"/>
      <c r="N452" s="12"/>
    </row>
    <row r="453" spans="1:30">
      <c r="A453" s="17"/>
      <c r="B453" s="268" t="s">
        <v>1220</v>
      </c>
      <c r="C453" s="42"/>
      <c r="D453" s="203" t="s">
        <v>1348</v>
      </c>
      <c r="E453" s="203"/>
      <c r="F453" s="203"/>
      <c r="G453" s="42"/>
      <c r="H453" s="203" t="s">
        <v>1350</v>
      </c>
      <c r="I453" s="203"/>
      <c r="J453" s="203"/>
      <c r="K453" s="42"/>
      <c r="L453" s="203" t="s">
        <v>602</v>
      </c>
      <c r="M453" s="203"/>
      <c r="N453" s="203"/>
    </row>
    <row r="454" spans="1:30" ht="15.75" thickBot="1">
      <c r="A454" s="17"/>
      <c r="B454" s="168"/>
      <c r="C454" s="68"/>
      <c r="D454" s="41" t="s">
        <v>1349</v>
      </c>
      <c r="E454" s="41"/>
      <c r="F454" s="41"/>
      <c r="G454" s="68"/>
      <c r="H454" s="41" t="s">
        <v>1222</v>
      </c>
      <c r="I454" s="41"/>
      <c r="J454" s="41"/>
      <c r="K454" s="68"/>
      <c r="L454" s="41" t="s">
        <v>1222</v>
      </c>
      <c r="M454" s="41"/>
      <c r="N454" s="41"/>
    </row>
    <row r="455" spans="1:30">
      <c r="A455" s="17"/>
      <c r="B455" s="29" t="s">
        <v>1225</v>
      </c>
      <c r="C455" s="32"/>
      <c r="D455" s="29" t="s">
        <v>283</v>
      </c>
      <c r="E455" s="31" t="s">
        <v>1351</v>
      </c>
      <c r="F455" s="29" t="s">
        <v>288</v>
      </c>
      <c r="G455" s="32"/>
      <c r="H455" s="29" t="s">
        <v>283</v>
      </c>
      <c r="I455" s="31" t="s">
        <v>1352</v>
      </c>
      <c r="J455" s="29" t="s">
        <v>288</v>
      </c>
      <c r="K455" s="32"/>
      <c r="L455" s="29" t="s">
        <v>283</v>
      </c>
      <c r="M455" s="31" t="s">
        <v>1226</v>
      </c>
      <c r="N455" s="29" t="s">
        <v>288</v>
      </c>
    </row>
    <row r="456" spans="1:30">
      <c r="A456" s="17"/>
      <c r="B456" s="61" t="s">
        <v>1228</v>
      </c>
      <c r="C456" s="42"/>
      <c r="D456" s="62" t="s">
        <v>286</v>
      </c>
      <c r="E456" s="62"/>
      <c r="F456" s="42"/>
      <c r="G456" s="42"/>
      <c r="H456" s="62" t="s">
        <v>286</v>
      </c>
      <c r="I456" s="62"/>
      <c r="J456" s="42"/>
      <c r="K456" s="42"/>
      <c r="L456" s="62" t="s">
        <v>286</v>
      </c>
      <c r="M456" s="62"/>
      <c r="N456" s="42"/>
    </row>
    <row r="457" spans="1:30">
      <c r="A457" s="17"/>
      <c r="B457" s="61"/>
      <c r="C457" s="42"/>
      <c r="D457" s="62"/>
      <c r="E457" s="62"/>
      <c r="F457" s="42"/>
      <c r="G457" s="42"/>
      <c r="H457" s="62"/>
      <c r="I457" s="62"/>
      <c r="J457" s="42"/>
      <c r="K457" s="42"/>
      <c r="L457" s="62"/>
      <c r="M457" s="62"/>
      <c r="N457" s="42"/>
    </row>
    <row r="458" spans="1:30">
      <c r="A458" s="17"/>
      <c r="B458" s="29" t="s">
        <v>1229</v>
      </c>
      <c r="C458" s="32"/>
      <c r="D458" s="57"/>
      <c r="E458" s="57"/>
      <c r="F458" s="57"/>
      <c r="G458" s="32"/>
      <c r="H458" s="57"/>
      <c r="I458" s="57"/>
      <c r="J458" s="57"/>
      <c r="K458" s="32"/>
      <c r="L458" s="57"/>
      <c r="M458" s="57"/>
      <c r="N458" s="57"/>
    </row>
    <row r="459" spans="1:30">
      <c r="A459" s="17"/>
      <c r="B459" s="147" t="s">
        <v>1230</v>
      </c>
      <c r="C459" s="42"/>
      <c r="D459" s="62" t="s">
        <v>1353</v>
      </c>
      <c r="E459" s="62"/>
      <c r="F459" s="61" t="s">
        <v>288</v>
      </c>
      <c r="G459" s="42"/>
      <c r="H459" s="65">
        <v>23906</v>
      </c>
      <c r="I459" s="65"/>
      <c r="J459" s="42"/>
      <c r="K459" s="42"/>
      <c r="L459" s="62" t="s">
        <v>1232</v>
      </c>
      <c r="M459" s="62"/>
      <c r="N459" s="61" t="s">
        <v>288</v>
      </c>
    </row>
    <row r="460" spans="1:30">
      <c r="A460" s="17"/>
      <c r="B460" s="147"/>
      <c r="C460" s="42"/>
      <c r="D460" s="62"/>
      <c r="E460" s="62"/>
      <c r="F460" s="61"/>
      <c r="G460" s="42"/>
      <c r="H460" s="65"/>
      <c r="I460" s="65"/>
      <c r="J460" s="42"/>
      <c r="K460" s="42"/>
      <c r="L460" s="62"/>
      <c r="M460" s="62"/>
      <c r="N460" s="61"/>
    </row>
    <row r="461" spans="1:30">
      <c r="A461" s="17"/>
      <c r="B461" s="245" t="s">
        <v>1234</v>
      </c>
      <c r="C461" s="57"/>
      <c r="D461" s="60" t="s">
        <v>286</v>
      </c>
      <c r="E461" s="60"/>
      <c r="F461" s="57"/>
      <c r="G461" s="57"/>
      <c r="H461" s="60" t="s">
        <v>286</v>
      </c>
      <c r="I461" s="60"/>
      <c r="J461" s="57"/>
      <c r="K461" s="57"/>
      <c r="L461" s="60" t="s">
        <v>286</v>
      </c>
      <c r="M461" s="60"/>
      <c r="N461" s="57"/>
    </row>
    <row r="462" spans="1:30">
      <c r="A462" s="17"/>
      <c r="B462" s="245"/>
      <c r="C462" s="57"/>
      <c r="D462" s="60"/>
      <c r="E462" s="60"/>
      <c r="F462" s="57"/>
      <c r="G462" s="57"/>
      <c r="H462" s="60"/>
      <c r="I462" s="60"/>
      <c r="J462" s="57"/>
      <c r="K462" s="57"/>
      <c r="L462" s="60"/>
      <c r="M462" s="60"/>
      <c r="N462" s="57"/>
    </row>
    <row r="463" spans="1:30">
      <c r="A463" s="17"/>
      <c r="B463" s="61" t="s">
        <v>1239</v>
      </c>
      <c r="C463" s="42"/>
      <c r="D463" s="62" t="s">
        <v>286</v>
      </c>
      <c r="E463" s="62"/>
      <c r="F463" s="42"/>
      <c r="G463" s="42"/>
      <c r="H463" s="62" t="s">
        <v>286</v>
      </c>
      <c r="I463" s="62"/>
      <c r="J463" s="42"/>
      <c r="K463" s="42"/>
      <c r="L463" s="62" t="s">
        <v>286</v>
      </c>
      <c r="M463" s="62"/>
      <c r="N463" s="42"/>
    </row>
    <row r="464" spans="1:30">
      <c r="A464" s="17"/>
      <c r="B464" s="61"/>
      <c r="C464" s="42"/>
      <c r="D464" s="62"/>
      <c r="E464" s="62"/>
      <c r="F464" s="42"/>
      <c r="G464" s="42"/>
      <c r="H464" s="62"/>
      <c r="I464" s="62"/>
      <c r="J464" s="42"/>
      <c r="K464" s="42"/>
      <c r="L464" s="62"/>
      <c r="M464" s="62"/>
      <c r="N464" s="42"/>
    </row>
    <row r="465" spans="1:14">
      <c r="A465" s="17"/>
      <c r="B465" s="48" t="s">
        <v>1240</v>
      </c>
      <c r="C465" s="57"/>
      <c r="D465" s="60" t="s">
        <v>286</v>
      </c>
      <c r="E465" s="60"/>
      <c r="F465" s="57"/>
      <c r="G465" s="57"/>
      <c r="H465" s="60" t="s">
        <v>286</v>
      </c>
      <c r="I465" s="60"/>
      <c r="J465" s="57"/>
      <c r="K465" s="57"/>
      <c r="L465" s="60" t="s">
        <v>286</v>
      </c>
      <c r="M465" s="60"/>
      <c r="N465" s="57"/>
    </row>
    <row r="466" spans="1:14">
      <c r="A466" s="17"/>
      <c r="B466" s="48"/>
      <c r="C466" s="57"/>
      <c r="D466" s="60"/>
      <c r="E466" s="60"/>
      <c r="F466" s="57"/>
      <c r="G466" s="57"/>
      <c r="H466" s="60"/>
      <c r="I466" s="60"/>
      <c r="J466" s="57"/>
      <c r="K466" s="57"/>
      <c r="L466" s="60"/>
      <c r="M466" s="60"/>
      <c r="N466" s="57"/>
    </row>
    <row r="467" spans="1:14">
      <c r="A467" s="17"/>
      <c r="B467" s="61" t="s">
        <v>1241</v>
      </c>
      <c r="C467" s="42"/>
      <c r="D467" s="62" t="s">
        <v>286</v>
      </c>
      <c r="E467" s="62"/>
      <c r="F467" s="42"/>
      <c r="G467" s="42"/>
      <c r="H467" s="62" t="s">
        <v>286</v>
      </c>
      <c r="I467" s="62"/>
      <c r="J467" s="42"/>
      <c r="K467" s="42"/>
      <c r="L467" s="62" t="s">
        <v>286</v>
      </c>
      <c r="M467" s="62"/>
      <c r="N467" s="42"/>
    </row>
    <row r="468" spans="1:14">
      <c r="A468" s="17"/>
      <c r="B468" s="61"/>
      <c r="C468" s="42"/>
      <c r="D468" s="62"/>
      <c r="E468" s="62"/>
      <c r="F468" s="42"/>
      <c r="G468" s="42"/>
      <c r="H468" s="62"/>
      <c r="I468" s="62"/>
      <c r="J468" s="42"/>
      <c r="K468" s="42"/>
      <c r="L468" s="62"/>
      <c r="M468" s="62"/>
      <c r="N468" s="42"/>
    </row>
    <row r="469" spans="1:14">
      <c r="A469" s="17"/>
      <c r="B469" s="48" t="s">
        <v>1243</v>
      </c>
      <c r="C469" s="57"/>
      <c r="D469" s="200">
        <v>20023</v>
      </c>
      <c r="E469" s="200"/>
      <c r="F469" s="57"/>
      <c r="G469" s="57"/>
      <c r="H469" s="60" t="s">
        <v>1354</v>
      </c>
      <c r="I469" s="60"/>
      <c r="J469" s="48" t="s">
        <v>288</v>
      </c>
      <c r="K469" s="57"/>
      <c r="L469" s="200">
        <v>16980</v>
      </c>
      <c r="M469" s="200"/>
      <c r="N469" s="57"/>
    </row>
    <row r="470" spans="1:14">
      <c r="A470" s="17"/>
      <c r="B470" s="48"/>
      <c r="C470" s="57"/>
      <c r="D470" s="200"/>
      <c r="E470" s="200"/>
      <c r="F470" s="57"/>
      <c r="G470" s="57"/>
      <c r="H470" s="60"/>
      <c r="I470" s="60"/>
      <c r="J470" s="48"/>
      <c r="K470" s="57"/>
      <c r="L470" s="200"/>
      <c r="M470" s="200"/>
      <c r="N470" s="57"/>
    </row>
    <row r="471" spans="1:14">
      <c r="A471" s="17"/>
      <c r="B471" s="61" t="s">
        <v>1247</v>
      </c>
      <c r="C471" s="42"/>
      <c r="D471" s="62" t="s">
        <v>286</v>
      </c>
      <c r="E471" s="62"/>
      <c r="F471" s="42"/>
      <c r="G471" s="42"/>
      <c r="H471" s="62" t="s">
        <v>286</v>
      </c>
      <c r="I471" s="62"/>
      <c r="J471" s="42"/>
      <c r="K471" s="42"/>
      <c r="L471" s="62" t="s">
        <v>286</v>
      </c>
      <c r="M471" s="62"/>
      <c r="N471" s="42"/>
    </row>
    <row r="472" spans="1:14">
      <c r="A472" s="17"/>
      <c r="B472" s="61"/>
      <c r="C472" s="42"/>
      <c r="D472" s="62"/>
      <c r="E472" s="62"/>
      <c r="F472" s="42"/>
      <c r="G472" s="42"/>
      <c r="H472" s="62"/>
      <c r="I472" s="62"/>
      <c r="J472" s="42"/>
      <c r="K472" s="42"/>
      <c r="L472" s="62"/>
      <c r="M472" s="62"/>
      <c r="N472" s="42"/>
    </row>
    <row r="473" spans="1:14">
      <c r="A473" s="17"/>
      <c r="B473" s="48" t="s">
        <v>1248</v>
      </c>
      <c r="C473" s="57"/>
      <c r="D473" s="60" t="s">
        <v>286</v>
      </c>
      <c r="E473" s="60"/>
      <c r="F473" s="57"/>
      <c r="G473" s="57"/>
      <c r="H473" s="60" t="s">
        <v>286</v>
      </c>
      <c r="I473" s="60"/>
      <c r="J473" s="57"/>
      <c r="K473" s="57"/>
      <c r="L473" s="60" t="s">
        <v>286</v>
      </c>
      <c r="M473" s="60"/>
      <c r="N473" s="57"/>
    </row>
    <row r="474" spans="1:14">
      <c r="A474" s="17"/>
      <c r="B474" s="48"/>
      <c r="C474" s="57"/>
      <c r="D474" s="60"/>
      <c r="E474" s="60"/>
      <c r="F474" s="57"/>
      <c r="G474" s="57"/>
      <c r="H474" s="60"/>
      <c r="I474" s="60"/>
      <c r="J474" s="57"/>
      <c r="K474" s="57"/>
      <c r="L474" s="60"/>
      <c r="M474" s="60"/>
      <c r="N474" s="57"/>
    </row>
    <row r="475" spans="1:14">
      <c r="A475" s="17"/>
      <c r="B475" s="61" t="s">
        <v>1274</v>
      </c>
      <c r="C475" s="42"/>
      <c r="D475" s="62" t="s">
        <v>286</v>
      </c>
      <c r="E475" s="62"/>
      <c r="F475" s="42"/>
      <c r="G475" s="42"/>
      <c r="H475" s="62" t="s">
        <v>286</v>
      </c>
      <c r="I475" s="62"/>
      <c r="J475" s="42"/>
      <c r="K475" s="42"/>
      <c r="L475" s="62" t="s">
        <v>286</v>
      </c>
      <c r="M475" s="62"/>
      <c r="N475" s="42"/>
    </row>
    <row r="476" spans="1:14" ht="15.75" thickBot="1">
      <c r="A476" s="17"/>
      <c r="B476" s="66"/>
      <c r="C476" s="68"/>
      <c r="D476" s="67"/>
      <c r="E476" s="67"/>
      <c r="F476" s="68"/>
      <c r="G476" s="68"/>
      <c r="H476" s="67"/>
      <c r="I476" s="67"/>
      <c r="J476" s="68"/>
      <c r="K476" s="68"/>
      <c r="L476" s="67"/>
      <c r="M476" s="67"/>
      <c r="N476" s="68"/>
    </row>
    <row r="477" spans="1:14" ht="15.75" thickBot="1">
      <c r="A477" s="17"/>
      <c r="B477" s="337" t="s">
        <v>1253</v>
      </c>
      <c r="C477" s="338"/>
      <c r="D477" s="339" t="s">
        <v>283</v>
      </c>
      <c r="E477" s="340" t="s">
        <v>1355</v>
      </c>
      <c r="F477" s="339" t="s">
        <v>288</v>
      </c>
      <c r="G477" s="338"/>
      <c r="H477" s="339" t="s">
        <v>283</v>
      </c>
      <c r="I477" s="340" t="s">
        <v>1356</v>
      </c>
      <c r="J477" s="339" t="s">
        <v>288</v>
      </c>
      <c r="K477" s="338"/>
      <c r="L477" s="339" t="s">
        <v>283</v>
      </c>
      <c r="M477" s="340" t="s">
        <v>1254</v>
      </c>
      <c r="N477" s="339" t="s">
        <v>288</v>
      </c>
    </row>
    <row r="478" spans="1:14" ht="29.25" customHeight="1" thickTop="1">
      <c r="A478" s="17"/>
      <c r="B478" s="280" t="s">
        <v>1256</v>
      </c>
      <c r="C478" s="236"/>
      <c r="D478" s="280" t="s">
        <v>283</v>
      </c>
      <c r="E478" s="282" t="s">
        <v>1353</v>
      </c>
      <c r="F478" s="280" t="s">
        <v>288</v>
      </c>
      <c r="G478" s="236"/>
      <c r="H478" s="280" t="s">
        <v>283</v>
      </c>
      <c r="I478" s="281">
        <v>15789</v>
      </c>
      <c r="J478" s="236"/>
      <c r="K478" s="236"/>
      <c r="L478" s="280" t="s">
        <v>283</v>
      </c>
      <c r="M478" s="282" t="s">
        <v>1257</v>
      </c>
      <c r="N478" s="280" t="s">
        <v>288</v>
      </c>
    </row>
    <row r="479" spans="1:14" ht="15.75" thickBot="1">
      <c r="A479" s="17"/>
      <c r="B479" s="132"/>
      <c r="C479" s="110"/>
      <c r="D479" s="132"/>
      <c r="E479" s="218"/>
      <c r="F479" s="132"/>
      <c r="G479" s="110"/>
      <c r="H479" s="132"/>
      <c r="I479" s="133"/>
      <c r="J479" s="110"/>
      <c r="K479" s="110"/>
      <c r="L479" s="132"/>
      <c r="M479" s="218"/>
      <c r="N479" s="132"/>
    </row>
    <row r="480" spans="1:14" ht="15.75" thickTop="1">
      <c r="A480" s="17"/>
      <c r="B480" s="265"/>
      <c r="C480" s="265"/>
      <c r="D480" s="265"/>
      <c r="E480" s="265"/>
      <c r="F480" s="265"/>
      <c r="G480" s="265"/>
      <c r="H480" s="265"/>
      <c r="I480" s="265"/>
      <c r="J480" s="265"/>
      <c r="K480" s="265"/>
      <c r="L480" s="265"/>
      <c r="M480" s="265"/>
      <c r="N480" s="265"/>
    </row>
    <row r="481" spans="1:14">
      <c r="A481" s="17"/>
      <c r="B481" s="12"/>
      <c r="C481" s="12"/>
      <c r="D481" s="12"/>
      <c r="E481" s="12"/>
      <c r="F481" s="12"/>
      <c r="G481" s="12"/>
      <c r="H481" s="12"/>
      <c r="I481" s="12"/>
      <c r="J481" s="12"/>
      <c r="K481" s="12"/>
      <c r="L481" s="12"/>
      <c r="M481" s="12"/>
      <c r="N481" s="12"/>
    </row>
    <row r="482" spans="1:14">
      <c r="A482" s="17"/>
      <c r="B482" s="268" t="s">
        <v>1357</v>
      </c>
      <c r="C482" s="42"/>
      <c r="D482" s="203" t="s">
        <v>1348</v>
      </c>
      <c r="E482" s="203"/>
      <c r="F482" s="203"/>
      <c r="G482" s="42"/>
      <c r="H482" s="203" t="s">
        <v>1350</v>
      </c>
      <c r="I482" s="203"/>
      <c r="J482" s="203"/>
      <c r="K482" s="42"/>
      <c r="L482" s="203" t="s">
        <v>602</v>
      </c>
      <c r="M482" s="203"/>
      <c r="N482" s="203"/>
    </row>
    <row r="483" spans="1:14" ht="15.75" thickBot="1">
      <c r="A483" s="17"/>
      <c r="B483" s="168"/>
      <c r="C483" s="68"/>
      <c r="D483" s="41" t="s">
        <v>1349</v>
      </c>
      <c r="E483" s="41"/>
      <c r="F483" s="41"/>
      <c r="G483" s="68"/>
      <c r="H483" s="41" t="s">
        <v>1222</v>
      </c>
      <c r="I483" s="41"/>
      <c r="J483" s="41"/>
      <c r="K483" s="68"/>
      <c r="L483" s="41" t="s">
        <v>1222</v>
      </c>
      <c r="M483" s="41"/>
      <c r="N483" s="41"/>
    </row>
    <row r="484" spans="1:14">
      <c r="A484" s="17"/>
      <c r="B484" s="29" t="s">
        <v>1225</v>
      </c>
      <c r="C484" s="32"/>
      <c r="D484" s="29" t="s">
        <v>283</v>
      </c>
      <c r="E484" s="31" t="s">
        <v>1358</v>
      </c>
      <c r="F484" s="29" t="s">
        <v>288</v>
      </c>
      <c r="G484" s="32"/>
      <c r="H484" s="29" t="s">
        <v>283</v>
      </c>
      <c r="I484" s="31" t="s">
        <v>1359</v>
      </c>
      <c r="J484" s="29" t="s">
        <v>288</v>
      </c>
      <c r="K484" s="32"/>
      <c r="L484" s="29" t="s">
        <v>283</v>
      </c>
      <c r="M484" s="31" t="s">
        <v>1260</v>
      </c>
      <c r="N484" s="29" t="s">
        <v>288</v>
      </c>
    </row>
    <row r="485" spans="1:14">
      <c r="A485" s="17"/>
      <c r="B485" s="61" t="s">
        <v>1228</v>
      </c>
      <c r="C485" s="42"/>
      <c r="D485" s="62" t="s">
        <v>286</v>
      </c>
      <c r="E485" s="62"/>
      <c r="F485" s="42"/>
      <c r="G485" s="42"/>
      <c r="H485" s="62" t="s">
        <v>286</v>
      </c>
      <c r="I485" s="62"/>
      <c r="J485" s="42"/>
      <c r="K485" s="42"/>
      <c r="L485" s="62" t="s">
        <v>286</v>
      </c>
      <c r="M485" s="62"/>
      <c r="N485" s="42"/>
    </row>
    <row r="486" spans="1:14">
      <c r="A486" s="17"/>
      <c r="B486" s="61"/>
      <c r="C486" s="42"/>
      <c r="D486" s="62"/>
      <c r="E486" s="62"/>
      <c r="F486" s="42"/>
      <c r="G486" s="42"/>
      <c r="H486" s="62"/>
      <c r="I486" s="62"/>
      <c r="J486" s="42"/>
      <c r="K486" s="42"/>
      <c r="L486" s="62"/>
      <c r="M486" s="62"/>
      <c r="N486" s="42"/>
    </row>
    <row r="487" spans="1:14">
      <c r="A487" s="17"/>
      <c r="B487" s="29" t="s">
        <v>1229</v>
      </c>
      <c r="C487" s="32"/>
      <c r="D487" s="57"/>
      <c r="E487" s="57"/>
      <c r="F487" s="57"/>
      <c r="G487" s="32"/>
      <c r="H487" s="57"/>
      <c r="I487" s="57"/>
      <c r="J487" s="57"/>
      <c r="K487" s="32"/>
      <c r="L487" s="57"/>
      <c r="M487" s="57"/>
      <c r="N487" s="57"/>
    </row>
    <row r="488" spans="1:14">
      <c r="A488" s="17"/>
      <c r="B488" s="147" t="s">
        <v>1230</v>
      </c>
      <c r="C488" s="42"/>
      <c r="D488" s="65">
        <v>24797</v>
      </c>
      <c r="E488" s="65"/>
      <c r="F488" s="42"/>
      <c r="G488" s="42"/>
      <c r="H488" s="65">
        <v>192869</v>
      </c>
      <c r="I488" s="65"/>
      <c r="J488" s="42"/>
      <c r="K488" s="42"/>
      <c r="L488" s="65">
        <v>217666</v>
      </c>
      <c r="M488" s="65"/>
      <c r="N488" s="42"/>
    </row>
    <row r="489" spans="1:14">
      <c r="A489" s="17"/>
      <c r="B489" s="147"/>
      <c r="C489" s="42"/>
      <c r="D489" s="65"/>
      <c r="E489" s="65"/>
      <c r="F489" s="42"/>
      <c r="G489" s="42"/>
      <c r="H489" s="65"/>
      <c r="I489" s="65"/>
      <c r="J489" s="42"/>
      <c r="K489" s="42"/>
      <c r="L489" s="65"/>
      <c r="M489" s="65"/>
      <c r="N489" s="42"/>
    </row>
    <row r="490" spans="1:14">
      <c r="A490" s="17"/>
      <c r="B490" s="245" t="s">
        <v>1234</v>
      </c>
      <c r="C490" s="57"/>
      <c r="D490" s="60" t="s">
        <v>286</v>
      </c>
      <c r="E490" s="60"/>
      <c r="F490" s="57"/>
      <c r="G490" s="57"/>
      <c r="H490" s="60" t="s">
        <v>286</v>
      </c>
      <c r="I490" s="60"/>
      <c r="J490" s="57"/>
      <c r="K490" s="57"/>
      <c r="L490" s="60" t="s">
        <v>286</v>
      </c>
      <c r="M490" s="60"/>
      <c r="N490" s="57"/>
    </row>
    <row r="491" spans="1:14">
      <c r="A491" s="17"/>
      <c r="B491" s="245"/>
      <c r="C491" s="57"/>
      <c r="D491" s="60"/>
      <c r="E491" s="60"/>
      <c r="F491" s="57"/>
      <c r="G491" s="57"/>
      <c r="H491" s="60"/>
      <c r="I491" s="60"/>
      <c r="J491" s="57"/>
      <c r="K491" s="57"/>
      <c r="L491" s="60"/>
      <c r="M491" s="60"/>
      <c r="N491" s="57"/>
    </row>
    <row r="492" spans="1:14">
      <c r="A492" s="17"/>
      <c r="B492" s="61" t="s">
        <v>1239</v>
      </c>
      <c r="C492" s="42"/>
      <c r="D492" s="62" t="s">
        <v>286</v>
      </c>
      <c r="E492" s="62"/>
      <c r="F492" s="42"/>
      <c r="G492" s="42"/>
      <c r="H492" s="62" t="s">
        <v>286</v>
      </c>
      <c r="I492" s="62"/>
      <c r="J492" s="42"/>
      <c r="K492" s="42"/>
      <c r="L492" s="62" t="s">
        <v>286</v>
      </c>
      <c r="M492" s="62"/>
      <c r="N492" s="42"/>
    </row>
    <row r="493" spans="1:14">
      <c r="A493" s="17"/>
      <c r="B493" s="61"/>
      <c r="C493" s="42"/>
      <c r="D493" s="62"/>
      <c r="E493" s="62"/>
      <c r="F493" s="42"/>
      <c r="G493" s="42"/>
      <c r="H493" s="62"/>
      <c r="I493" s="62"/>
      <c r="J493" s="42"/>
      <c r="K493" s="42"/>
      <c r="L493" s="62"/>
      <c r="M493" s="62"/>
      <c r="N493" s="42"/>
    </row>
    <row r="494" spans="1:14">
      <c r="A494" s="17"/>
      <c r="B494" s="48" t="s">
        <v>1240</v>
      </c>
      <c r="C494" s="57"/>
      <c r="D494" s="60" t="s">
        <v>286</v>
      </c>
      <c r="E494" s="60"/>
      <c r="F494" s="57"/>
      <c r="G494" s="57"/>
      <c r="H494" s="60" t="s">
        <v>286</v>
      </c>
      <c r="I494" s="60"/>
      <c r="J494" s="57"/>
      <c r="K494" s="57"/>
      <c r="L494" s="60" t="s">
        <v>286</v>
      </c>
      <c r="M494" s="60"/>
      <c r="N494" s="57"/>
    </row>
    <row r="495" spans="1:14">
      <c r="A495" s="17"/>
      <c r="B495" s="48"/>
      <c r="C495" s="57"/>
      <c r="D495" s="60"/>
      <c r="E495" s="60"/>
      <c r="F495" s="57"/>
      <c r="G495" s="57"/>
      <c r="H495" s="60"/>
      <c r="I495" s="60"/>
      <c r="J495" s="57"/>
      <c r="K495" s="57"/>
      <c r="L495" s="60"/>
      <c r="M495" s="60"/>
      <c r="N495" s="57"/>
    </row>
    <row r="496" spans="1:14">
      <c r="A496" s="17"/>
      <c r="B496" s="61" t="s">
        <v>1241</v>
      </c>
      <c r="C496" s="42"/>
      <c r="D496" s="62" t="s">
        <v>286</v>
      </c>
      <c r="E496" s="62"/>
      <c r="F496" s="42"/>
      <c r="G496" s="42"/>
      <c r="H496" s="62" t="s">
        <v>286</v>
      </c>
      <c r="I496" s="62"/>
      <c r="J496" s="42"/>
      <c r="K496" s="42"/>
      <c r="L496" s="62" t="s">
        <v>286</v>
      </c>
      <c r="M496" s="62"/>
      <c r="N496" s="42"/>
    </row>
    <row r="497" spans="1:14">
      <c r="A497" s="17"/>
      <c r="B497" s="61"/>
      <c r="C497" s="42"/>
      <c r="D497" s="62"/>
      <c r="E497" s="62"/>
      <c r="F497" s="42"/>
      <c r="G497" s="42"/>
      <c r="H497" s="62"/>
      <c r="I497" s="62"/>
      <c r="J497" s="42"/>
      <c r="K497" s="42"/>
      <c r="L497" s="62"/>
      <c r="M497" s="62"/>
      <c r="N497" s="42"/>
    </row>
    <row r="498" spans="1:14">
      <c r="A498" s="17"/>
      <c r="B498" s="48" t="s">
        <v>1243</v>
      </c>
      <c r="C498" s="57"/>
      <c r="D498" s="200">
        <v>20538</v>
      </c>
      <c r="E498" s="200"/>
      <c r="F498" s="57"/>
      <c r="G498" s="57"/>
      <c r="H498" s="60" t="s">
        <v>1360</v>
      </c>
      <c r="I498" s="60"/>
      <c r="J498" s="48" t="s">
        <v>288</v>
      </c>
      <c r="K498" s="57"/>
      <c r="L498" s="200">
        <v>10760</v>
      </c>
      <c r="M498" s="200"/>
      <c r="N498" s="57"/>
    </row>
    <row r="499" spans="1:14">
      <c r="A499" s="17"/>
      <c r="B499" s="48"/>
      <c r="C499" s="57"/>
      <c r="D499" s="200"/>
      <c r="E499" s="200"/>
      <c r="F499" s="57"/>
      <c r="G499" s="57"/>
      <c r="H499" s="60"/>
      <c r="I499" s="60"/>
      <c r="J499" s="48"/>
      <c r="K499" s="57"/>
      <c r="L499" s="200"/>
      <c r="M499" s="200"/>
      <c r="N499" s="57"/>
    </row>
    <row r="500" spans="1:14">
      <c r="A500" s="17"/>
      <c r="B500" s="61" t="s">
        <v>1247</v>
      </c>
      <c r="C500" s="42"/>
      <c r="D500" s="62" t="s">
        <v>286</v>
      </c>
      <c r="E500" s="62"/>
      <c r="F500" s="42"/>
      <c r="G500" s="42"/>
      <c r="H500" s="62" t="s">
        <v>286</v>
      </c>
      <c r="I500" s="62"/>
      <c r="J500" s="42"/>
      <c r="K500" s="42"/>
      <c r="L500" s="62" t="s">
        <v>286</v>
      </c>
      <c r="M500" s="62"/>
      <c r="N500" s="42"/>
    </row>
    <row r="501" spans="1:14">
      <c r="A501" s="17"/>
      <c r="B501" s="61"/>
      <c r="C501" s="42"/>
      <c r="D501" s="62"/>
      <c r="E501" s="62"/>
      <c r="F501" s="42"/>
      <c r="G501" s="42"/>
      <c r="H501" s="62"/>
      <c r="I501" s="62"/>
      <c r="J501" s="42"/>
      <c r="K501" s="42"/>
      <c r="L501" s="62"/>
      <c r="M501" s="62"/>
      <c r="N501" s="42"/>
    </row>
    <row r="502" spans="1:14">
      <c r="A502" s="17"/>
      <c r="B502" s="48" t="s">
        <v>1248</v>
      </c>
      <c r="C502" s="57"/>
      <c r="D502" s="60" t="s">
        <v>286</v>
      </c>
      <c r="E502" s="60"/>
      <c r="F502" s="57"/>
      <c r="G502" s="57"/>
      <c r="H502" s="60" t="s">
        <v>286</v>
      </c>
      <c r="I502" s="60"/>
      <c r="J502" s="57"/>
      <c r="K502" s="57"/>
      <c r="L502" s="60" t="s">
        <v>286</v>
      </c>
      <c r="M502" s="60"/>
      <c r="N502" s="57"/>
    </row>
    <row r="503" spans="1:14">
      <c r="A503" s="17"/>
      <c r="B503" s="48"/>
      <c r="C503" s="57"/>
      <c r="D503" s="60"/>
      <c r="E503" s="60"/>
      <c r="F503" s="57"/>
      <c r="G503" s="57"/>
      <c r="H503" s="60"/>
      <c r="I503" s="60"/>
      <c r="J503" s="57"/>
      <c r="K503" s="57"/>
      <c r="L503" s="60"/>
      <c r="M503" s="60"/>
      <c r="N503" s="57"/>
    </row>
    <row r="504" spans="1:14">
      <c r="A504" s="17"/>
      <c r="B504" s="61" t="s">
        <v>1274</v>
      </c>
      <c r="C504" s="42"/>
      <c r="D504" s="62" t="s">
        <v>286</v>
      </c>
      <c r="E504" s="62"/>
      <c r="F504" s="42"/>
      <c r="G504" s="42"/>
      <c r="H504" s="62" t="s">
        <v>286</v>
      </c>
      <c r="I504" s="62"/>
      <c r="J504" s="42"/>
      <c r="K504" s="42"/>
      <c r="L504" s="62" t="s">
        <v>286</v>
      </c>
      <c r="M504" s="62"/>
      <c r="N504" s="42"/>
    </row>
    <row r="505" spans="1:14" ht="15.75" thickBot="1">
      <c r="A505" s="17"/>
      <c r="B505" s="66"/>
      <c r="C505" s="68"/>
      <c r="D505" s="67"/>
      <c r="E505" s="67"/>
      <c r="F505" s="68"/>
      <c r="G505" s="68"/>
      <c r="H505" s="67"/>
      <c r="I505" s="67"/>
      <c r="J505" s="68"/>
      <c r="K505" s="68"/>
      <c r="L505" s="67"/>
      <c r="M505" s="67"/>
      <c r="N505" s="68"/>
    </row>
    <row r="506" spans="1:14" ht="15.75" thickBot="1">
      <c r="A506" s="17"/>
      <c r="B506" s="337" t="s">
        <v>1253</v>
      </c>
      <c r="C506" s="338"/>
      <c r="D506" s="339" t="s">
        <v>283</v>
      </c>
      <c r="E506" s="340" t="s">
        <v>1351</v>
      </c>
      <c r="F506" s="339" t="s">
        <v>288</v>
      </c>
      <c r="G506" s="338"/>
      <c r="H506" s="339" t="s">
        <v>283</v>
      </c>
      <c r="I506" s="340" t="s">
        <v>1352</v>
      </c>
      <c r="J506" s="339" t="s">
        <v>288</v>
      </c>
      <c r="K506" s="338"/>
      <c r="L506" s="339" t="s">
        <v>283</v>
      </c>
      <c r="M506" s="340" t="s">
        <v>1226</v>
      </c>
      <c r="N506" s="339" t="s">
        <v>288</v>
      </c>
    </row>
    <row r="507" spans="1:14" ht="29.25" customHeight="1" thickTop="1">
      <c r="A507" s="17"/>
      <c r="B507" s="280" t="s">
        <v>1256</v>
      </c>
      <c r="C507" s="236"/>
      <c r="D507" s="280" t="s">
        <v>283</v>
      </c>
      <c r="E507" s="281">
        <v>24797</v>
      </c>
      <c r="F507" s="236"/>
      <c r="G507" s="236"/>
      <c r="H507" s="280" t="s">
        <v>283</v>
      </c>
      <c r="I507" s="281">
        <v>66639</v>
      </c>
      <c r="J507" s="236"/>
      <c r="K507" s="236"/>
      <c r="L507" s="280" t="s">
        <v>283</v>
      </c>
      <c r="M507" s="281">
        <v>91436</v>
      </c>
      <c r="N507" s="236"/>
    </row>
    <row r="508" spans="1:14" ht="15.75" thickBot="1">
      <c r="A508" s="17"/>
      <c r="B508" s="132"/>
      <c r="C508" s="110"/>
      <c r="D508" s="132"/>
      <c r="E508" s="133"/>
      <c r="F508" s="110"/>
      <c r="G508" s="110"/>
      <c r="H508" s="132"/>
      <c r="I508" s="133"/>
      <c r="J508" s="110"/>
      <c r="K508" s="110"/>
      <c r="L508" s="132"/>
      <c r="M508" s="133"/>
      <c r="N508" s="110"/>
    </row>
    <row r="509" spans="1:14" ht="15.75" thickTop="1">
      <c r="A509" s="17"/>
      <c r="B509" s="265"/>
      <c r="C509" s="265"/>
      <c r="D509" s="265"/>
      <c r="E509" s="265"/>
      <c r="F509" s="265"/>
      <c r="G509" s="265"/>
      <c r="H509" s="265"/>
      <c r="I509" s="265"/>
      <c r="J509" s="265"/>
      <c r="K509" s="265"/>
      <c r="L509" s="265"/>
      <c r="M509" s="265"/>
      <c r="N509" s="265"/>
    </row>
    <row r="510" spans="1:14">
      <c r="A510" s="17"/>
      <c r="B510" s="12"/>
      <c r="C510" s="12"/>
      <c r="D510" s="12"/>
      <c r="E510" s="12"/>
      <c r="F510" s="12"/>
      <c r="G510" s="12"/>
      <c r="H510" s="12"/>
      <c r="I510" s="12"/>
      <c r="J510" s="12"/>
      <c r="K510" s="12"/>
      <c r="L510" s="12"/>
      <c r="M510" s="12"/>
      <c r="N510" s="12"/>
    </row>
    <row r="511" spans="1:14">
      <c r="A511" s="17"/>
      <c r="B511" s="268" t="s">
        <v>1361</v>
      </c>
      <c r="C511" s="42"/>
      <c r="D511" s="203" t="s">
        <v>1348</v>
      </c>
      <c r="E511" s="203"/>
      <c r="F511" s="203"/>
      <c r="G511" s="42"/>
      <c r="H511" s="203" t="s">
        <v>1350</v>
      </c>
      <c r="I511" s="203"/>
      <c r="J511" s="203"/>
      <c r="K511" s="42"/>
      <c r="L511" s="203" t="s">
        <v>602</v>
      </c>
      <c r="M511" s="203"/>
      <c r="N511" s="203"/>
    </row>
    <row r="512" spans="1:14" ht="15.75" thickBot="1">
      <c r="A512" s="17"/>
      <c r="B512" s="168"/>
      <c r="C512" s="68"/>
      <c r="D512" s="41" t="s">
        <v>1349</v>
      </c>
      <c r="E512" s="41"/>
      <c r="F512" s="41"/>
      <c r="G512" s="68"/>
      <c r="H512" s="41" t="s">
        <v>1222</v>
      </c>
      <c r="I512" s="41"/>
      <c r="J512" s="41"/>
      <c r="K512" s="68"/>
      <c r="L512" s="41" t="s">
        <v>1222</v>
      </c>
      <c r="M512" s="41"/>
      <c r="N512" s="41"/>
    </row>
    <row r="513" spans="1:14">
      <c r="A513" s="17"/>
      <c r="B513" s="29" t="s">
        <v>1225</v>
      </c>
      <c r="C513" s="32"/>
      <c r="D513" s="29" t="s">
        <v>283</v>
      </c>
      <c r="E513" s="31" t="s">
        <v>1362</v>
      </c>
      <c r="F513" s="29" t="s">
        <v>288</v>
      </c>
      <c r="G513" s="32"/>
      <c r="H513" s="29" t="s">
        <v>283</v>
      </c>
      <c r="I513" s="31" t="s">
        <v>1363</v>
      </c>
      <c r="J513" s="29" t="s">
        <v>288</v>
      </c>
      <c r="K513" s="32"/>
      <c r="L513" s="29" t="s">
        <v>283</v>
      </c>
      <c r="M513" s="31" t="s">
        <v>1279</v>
      </c>
      <c r="N513" s="29" t="s">
        <v>288</v>
      </c>
    </row>
    <row r="514" spans="1:14">
      <c r="A514" s="17"/>
      <c r="B514" s="61" t="s">
        <v>1228</v>
      </c>
      <c r="C514" s="42"/>
      <c r="D514" s="62" t="s">
        <v>286</v>
      </c>
      <c r="E514" s="62"/>
      <c r="F514" s="42"/>
      <c r="G514" s="42"/>
      <c r="H514" s="62" t="s">
        <v>286</v>
      </c>
      <c r="I514" s="62"/>
      <c r="J514" s="42"/>
      <c r="K514" s="42"/>
      <c r="L514" s="62" t="s">
        <v>286</v>
      </c>
      <c r="M514" s="62"/>
      <c r="N514" s="42"/>
    </row>
    <row r="515" spans="1:14">
      <c r="A515" s="17"/>
      <c r="B515" s="61"/>
      <c r="C515" s="42"/>
      <c r="D515" s="62"/>
      <c r="E515" s="62"/>
      <c r="F515" s="42"/>
      <c r="G515" s="42"/>
      <c r="H515" s="62"/>
      <c r="I515" s="62"/>
      <c r="J515" s="42"/>
      <c r="K515" s="42"/>
      <c r="L515" s="62"/>
      <c r="M515" s="62"/>
      <c r="N515" s="42"/>
    </row>
    <row r="516" spans="1:14">
      <c r="A516" s="17"/>
      <c r="B516" s="29" t="s">
        <v>1229</v>
      </c>
      <c r="C516" s="32"/>
      <c r="D516" s="57"/>
      <c r="E516" s="57"/>
      <c r="F516" s="57"/>
      <c r="G516" s="32"/>
      <c r="H516" s="57"/>
      <c r="I516" s="57"/>
      <c r="J516" s="57"/>
      <c r="K516" s="32"/>
      <c r="L516" s="57"/>
      <c r="M516" s="57"/>
      <c r="N516" s="57"/>
    </row>
    <row r="517" spans="1:14">
      <c r="A517" s="17"/>
      <c r="B517" s="137" t="s">
        <v>1230</v>
      </c>
      <c r="C517" s="23"/>
      <c r="D517" s="62" t="s">
        <v>1364</v>
      </c>
      <c r="E517" s="62"/>
      <c r="F517" s="34" t="s">
        <v>288</v>
      </c>
      <c r="G517" s="23"/>
      <c r="H517" s="62" t="s">
        <v>1365</v>
      </c>
      <c r="I517" s="62"/>
      <c r="J517" s="34" t="s">
        <v>288</v>
      </c>
      <c r="K517" s="23"/>
      <c r="L517" s="62" t="s">
        <v>1284</v>
      </c>
      <c r="M517" s="62"/>
      <c r="N517" s="34" t="s">
        <v>288</v>
      </c>
    </row>
    <row r="518" spans="1:14">
      <c r="A518" s="17"/>
      <c r="B518" s="245" t="s">
        <v>1234</v>
      </c>
      <c r="C518" s="57"/>
      <c r="D518" s="60" t="s">
        <v>286</v>
      </c>
      <c r="E518" s="60"/>
      <c r="F518" s="57"/>
      <c r="G518" s="57"/>
      <c r="H518" s="60" t="s">
        <v>286</v>
      </c>
      <c r="I518" s="60"/>
      <c r="J518" s="57"/>
      <c r="K518" s="57"/>
      <c r="L518" s="60" t="s">
        <v>286</v>
      </c>
      <c r="M518" s="60"/>
      <c r="N518" s="57"/>
    </row>
    <row r="519" spans="1:14">
      <c r="A519" s="17"/>
      <c r="B519" s="245"/>
      <c r="C519" s="57"/>
      <c r="D519" s="60"/>
      <c r="E519" s="60"/>
      <c r="F519" s="57"/>
      <c r="G519" s="57"/>
      <c r="H519" s="60"/>
      <c r="I519" s="60"/>
      <c r="J519" s="57"/>
      <c r="K519" s="57"/>
      <c r="L519" s="60"/>
      <c r="M519" s="60"/>
      <c r="N519" s="57"/>
    </row>
    <row r="520" spans="1:14">
      <c r="A520" s="17"/>
      <c r="B520" s="61" t="s">
        <v>1239</v>
      </c>
      <c r="C520" s="42"/>
      <c r="D520" s="62" t="s">
        <v>286</v>
      </c>
      <c r="E520" s="62"/>
      <c r="F520" s="42"/>
      <c r="G520" s="42"/>
      <c r="H520" s="62" t="s">
        <v>286</v>
      </c>
      <c r="I520" s="62"/>
      <c r="J520" s="42"/>
      <c r="K520" s="42"/>
      <c r="L520" s="62" t="s">
        <v>286</v>
      </c>
      <c r="M520" s="62"/>
      <c r="N520" s="42"/>
    </row>
    <row r="521" spans="1:14">
      <c r="A521" s="17"/>
      <c r="B521" s="61"/>
      <c r="C521" s="42"/>
      <c r="D521" s="62"/>
      <c r="E521" s="62"/>
      <c r="F521" s="42"/>
      <c r="G521" s="42"/>
      <c r="H521" s="62"/>
      <c r="I521" s="62"/>
      <c r="J521" s="42"/>
      <c r="K521" s="42"/>
      <c r="L521" s="62"/>
      <c r="M521" s="62"/>
      <c r="N521" s="42"/>
    </row>
    <row r="522" spans="1:14">
      <c r="A522" s="17"/>
      <c r="B522" s="48" t="s">
        <v>1240</v>
      </c>
      <c r="C522" s="57"/>
      <c r="D522" s="60" t="s">
        <v>286</v>
      </c>
      <c r="E522" s="60"/>
      <c r="F522" s="57"/>
      <c r="G522" s="57"/>
      <c r="H522" s="60" t="s">
        <v>286</v>
      </c>
      <c r="I522" s="60"/>
      <c r="J522" s="57"/>
      <c r="K522" s="57"/>
      <c r="L522" s="60" t="s">
        <v>286</v>
      </c>
      <c r="M522" s="60"/>
      <c r="N522" s="57"/>
    </row>
    <row r="523" spans="1:14">
      <c r="A523" s="17"/>
      <c r="B523" s="48"/>
      <c r="C523" s="57"/>
      <c r="D523" s="60"/>
      <c r="E523" s="60"/>
      <c r="F523" s="57"/>
      <c r="G523" s="57"/>
      <c r="H523" s="60"/>
      <c r="I523" s="60"/>
      <c r="J523" s="57"/>
      <c r="K523" s="57"/>
      <c r="L523" s="60"/>
      <c r="M523" s="60"/>
      <c r="N523" s="57"/>
    </row>
    <row r="524" spans="1:14">
      <c r="A524" s="17"/>
      <c r="B524" s="61" t="s">
        <v>1241</v>
      </c>
      <c r="C524" s="42"/>
      <c r="D524" s="62" t="s">
        <v>286</v>
      </c>
      <c r="E524" s="62"/>
      <c r="F524" s="42"/>
      <c r="G524" s="42"/>
      <c r="H524" s="62" t="s">
        <v>286</v>
      </c>
      <c r="I524" s="62"/>
      <c r="J524" s="42"/>
      <c r="K524" s="42"/>
      <c r="L524" s="62" t="s">
        <v>286</v>
      </c>
      <c r="M524" s="62"/>
      <c r="N524" s="42"/>
    </row>
    <row r="525" spans="1:14">
      <c r="A525" s="17"/>
      <c r="B525" s="61"/>
      <c r="C525" s="42"/>
      <c r="D525" s="62"/>
      <c r="E525" s="62"/>
      <c r="F525" s="42"/>
      <c r="G525" s="42"/>
      <c r="H525" s="62"/>
      <c r="I525" s="62"/>
      <c r="J525" s="42"/>
      <c r="K525" s="42"/>
      <c r="L525" s="62"/>
      <c r="M525" s="62"/>
      <c r="N525" s="42"/>
    </row>
    <row r="526" spans="1:14">
      <c r="A526" s="17"/>
      <c r="B526" s="29" t="s">
        <v>1243</v>
      </c>
      <c r="C526" s="32"/>
      <c r="D526" s="60" t="s">
        <v>1366</v>
      </c>
      <c r="E526" s="60"/>
      <c r="F526" s="29" t="s">
        <v>288</v>
      </c>
      <c r="G526" s="32"/>
      <c r="H526" s="60" t="s">
        <v>1367</v>
      </c>
      <c r="I526" s="60"/>
      <c r="J526" s="29" t="s">
        <v>288</v>
      </c>
      <c r="K526" s="32"/>
      <c r="L526" s="60" t="s">
        <v>1290</v>
      </c>
      <c r="M526" s="60"/>
      <c r="N526" s="29" t="s">
        <v>288</v>
      </c>
    </row>
    <row r="527" spans="1:14">
      <c r="A527" s="17"/>
      <c r="B527" s="61" t="s">
        <v>1247</v>
      </c>
      <c r="C527" s="42"/>
      <c r="D527" s="62" t="s">
        <v>286</v>
      </c>
      <c r="E527" s="62"/>
      <c r="F527" s="42"/>
      <c r="G527" s="42"/>
      <c r="H527" s="62" t="s">
        <v>286</v>
      </c>
      <c r="I527" s="62"/>
      <c r="J527" s="42"/>
      <c r="K527" s="42"/>
      <c r="L527" s="62" t="s">
        <v>286</v>
      </c>
      <c r="M527" s="62"/>
      <c r="N527" s="42"/>
    </row>
    <row r="528" spans="1:14">
      <c r="A528" s="17"/>
      <c r="B528" s="61"/>
      <c r="C528" s="42"/>
      <c r="D528" s="62"/>
      <c r="E528" s="62"/>
      <c r="F528" s="42"/>
      <c r="G528" s="42"/>
      <c r="H528" s="62"/>
      <c r="I528" s="62"/>
      <c r="J528" s="42"/>
      <c r="K528" s="42"/>
      <c r="L528" s="62"/>
      <c r="M528" s="62"/>
      <c r="N528" s="42"/>
    </row>
    <row r="529" spans="1:18">
      <c r="A529" s="17"/>
      <c r="B529" s="48" t="s">
        <v>1248</v>
      </c>
      <c r="C529" s="57"/>
      <c r="D529" s="60" t="s">
        <v>286</v>
      </c>
      <c r="E529" s="60"/>
      <c r="F529" s="57"/>
      <c r="G529" s="57"/>
      <c r="H529" s="60" t="s">
        <v>286</v>
      </c>
      <c r="I529" s="60"/>
      <c r="J529" s="57"/>
      <c r="K529" s="57"/>
      <c r="L529" s="60" t="s">
        <v>286</v>
      </c>
      <c r="M529" s="60"/>
      <c r="N529" s="57"/>
    </row>
    <row r="530" spans="1:18">
      <c r="A530" s="17"/>
      <c r="B530" s="48"/>
      <c r="C530" s="57"/>
      <c r="D530" s="60"/>
      <c r="E530" s="60"/>
      <c r="F530" s="57"/>
      <c r="G530" s="57"/>
      <c r="H530" s="60"/>
      <c r="I530" s="60"/>
      <c r="J530" s="57"/>
      <c r="K530" s="57"/>
      <c r="L530" s="60"/>
      <c r="M530" s="60"/>
      <c r="N530" s="57"/>
    </row>
    <row r="531" spans="1:18">
      <c r="A531" s="17"/>
      <c r="B531" s="61" t="s">
        <v>1274</v>
      </c>
      <c r="C531" s="42"/>
      <c r="D531" s="62" t="s">
        <v>286</v>
      </c>
      <c r="E531" s="62"/>
      <c r="F531" s="42"/>
      <c r="G531" s="42"/>
      <c r="H531" s="62" t="s">
        <v>286</v>
      </c>
      <c r="I531" s="62"/>
      <c r="J531" s="42"/>
      <c r="K531" s="42"/>
      <c r="L531" s="62" t="s">
        <v>286</v>
      </c>
      <c r="M531" s="62"/>
      <c r="N531" s="42"/>
    </row>
    <row r="532" spans="1:18" ht="15.75" thickBot="1">
      <c r="A532" s="17"/>
      <c r="B532" s="66"/>
      <c r="C532" s="68"/>
      <c r="D532" s="67"/>
      <c r="E532" s="67"/>
      <c r="F532" s="68"/>
      <c r="G532" s="68"/>
      <c r="H532" s="67"/>
      <c r="I532" s="67"/>
      <c r="J532" s="68"/>
      <c r="K532" s="68"/>
      <c r="L532" s="67"/>
      <c r="M532" s="67"/>
      <c r="N532" s="68"/>
    </row>
    <row r="533" spans="1:18" ht="15.75" thickBot="1">
      <c r="A533" s="17"/>
      <c r="B533" s="337" t="s">
        <v>1253</v>
      </c>
      <c r="C533" s="338"/>
      <c r="D533" s="339" t="s">
        <v>283</v>
      </c>
      <c r="E533" s="340" t="s">
        <v>1358</v>
      </c>
      <c r="F533" s="339" t="s">
        <v>288</v>
      </c>
      <c r="G533" s="338"/>
      <c r="H533" s="339" t="s">
        <v>283</v>
      </c>
      <c r="I533" s="340" t="s">
        <v>1359</v>
      </c>
      <c r="J533" s="339" t="s">
        <v>288</v>
      </c>
      <c r="K533" s="338"/>
      <c r="L533" s="339" t="s">
        <v>283</v>
      </c>
      <c r="M533" s="340" t="s">
        <v>1260</v>
      </c>
      <c r="N533" s="339" t="s">
        <v>288</v>
      </c>
    </row>
    <row r="534" spans="1:18" ht="47.25" thickTop="1" thickBot="1">
      <c r="A534" s="17"/>
      <c r="B534" s="341" t="s">
        <v>1256</v>
      </c>
      <c r="C534" s="88"/>
      <c r="D534" s="341" t="s">
        <v>283</v>
      </c>
      <c r="E534" s="342" t="s">
        <v>1364</v>
      </c>
      <c r="F534" s="341" t="s">
        <v>288</v>
      </c>
      <c r="G534" s="88"/>
      <c r="H534" s="341" t="s">
        <v>283</v>
      </c>
      <c r="I534" s="342" t="s">
        <v>1368</v>
      </c>
      <c r="J534" s="341" t="s">
        <v>288</v>
      </c>
      <c r="K534" s="88"/>
      <c r="L534" s="341" t="s">
        <v>283</v>
      </c>
      <c r="M534" s="342" t="s">
        <v>1293</v>
      </c>
      <c r="N534" s="341" t="s">
        <v>288</v>
      </c>
    </row>
    <row r="535" spans="1:18" ht="15.75" thickTop="1">
      <c r="A535" s="17"/>
      <c r="B535" s="40"/>
      <c r="C535" s="40"/>
      <c r="D535" s="40"/>
      <c r="E535" s="40"/>
      <c r="F535" s="40"/>
      <c r="G535" s="40"/>
      <c r="H535" s="40"/>
      <c r="I535" s="40"/>
      <c r="J535" s="40"/>
      <c r="K535" s="40"/>
      <c r="L535" s="40"/>
      <c r="M535" s="40"/>
      <c r="N535" s="40"/>
      <c r="O535" s="40"/>
      <c r="P535" s="40"/>
      <c r="Q535" s="40"/>
      <c r="R535" s="40"/>
    </row>
    <row r="536" spans="1:18">
      <c r="A536" s="17"/>
      <c r="B536" s="12"/>
      <c r="C536" s="12"/>
      <c r="D536" s="12"/>
      <c r="E536" s="12"/>
      <c r="F536" s="12"/>
      <c r="G536" s="12"/>
      <c r="H536" s="12"/>
      <c r="I536" s="12"/>
      <c r="J536" s="12"/>
      <c r="K536" s="12"/>
      <c r="L536" s="12"/>
      <c r="M536" s="12"/>
      <c r="N536" s="12"/>
      <c r="O536" s="12"/>
      <c r="P536" s="12"/>
      <c r="Q536" s="12"/>
      <c r="R536" s="12"/>
    </row>
    <row r="537" spans="1:18">
      <c r="A537" s="17"/>
      <c r="B537" s="268" t="s">
        <v>1294</v>
      </c>
      <c r="C537" s="42"/>
      <c r="D537" s="203" t="s">
        <v>1348</v>
      </c>
      <c r="E537" s="203"/>
      <c r="F537" s="203"/>
      <c r="G537" s="42"/>
      <c r="H537" s="203" t="s">
        <v>1350</v>
      </c>
      <c r="I537" s="203"/>
      <c r="J537" s="203"/>
      <c r="K537" s="42"/>
      <c r="L537" s="203" t="s">
        <v>1369</v>
      </c>
      <c r="M537" s="203"/>
      <c r="N537" s="203"/>
      <c r="O537" s="42"/>
      <c r="P537" s="203" t="s">
        <v>602</v>
      </c>
      <c r="Q537" s="203"/>
      <c r="R537" s="203"/>
    </row>
    <row r="538" spans="1:18">
      <c r="A538" s="17"/>
      <c r="B538" s="268"/>
      <c r="C538" s="42"/>
      <c r="D538" s="203" t="s">
        <v>1349</v>
      </c>
      <c r="E538" s="203"/>
      <c r="F538" s="203"/>
      <c r="G538" s="42"/>
      <c r="H538" s="203" t="s">
        <v>1222</v>
      </c>
      <c r="I538" s="203"/>
      <c r="J538" s="203"/>
      <c r="K538" s="42"/>
      <c r="L538" s="203" t="s">
        <v>1370</v>
      </c>
      <c r="M538" s="203"/>
      <c r="N538" s="203"/>
      <c r="O538" s="42"/>
      <c r="P538" s="203" t="s">
        <v>1222</v>
      </c>
      <c r="Q538" s="203"/>
      <c r="R538" s="203"/>
    </row>
    <row r="539" spans="1:18" ht="15.75" thickBot="1">
      <c r="A539" s="17"/>
      <c r="B539" s="168"/>
      <c r="C539" s="68"/>
      <c r="D539" s="145"/>
      <c r="E539" s="145"/>
      <c r="F539" s="145"/>
      <c r="G539" s="68"/>
      <c r="H539" s="145"/>
      <c r="I539" s="145"/>
      <c r="J539" s="145"/>
      <c r="K539" s="68"/>
      <c r="L539" s="41" t="s">
        <v>1371</v>
      </c>
      <c r="M539" s="41"/>
      <c r="N539" s="41"/>
      <c r="O539" s="68"/>
      <c r="P539" s="145"/>
      <c r="Q539" s="145"/>
      <c r="R539" s="145"/>
    </row>
    <row r="540" spans="1:18">
      <c r="A540" s="17"/>
      <c r="B540" s="90" t="s">
        <v>1225</v>
      </c>
      <c r="C540" s="94"/>
      <c r="D540" s="90" t="s">
        <v>283</v>
      </c>
      <c r="E540" s="96" t="s">
        <v>1372</v>
      </c>
      <c r="F540" s="90" t="s">
        <v>288</v>
      </c>
      <c r="G540" s="94"/>
      <c r="H540" s="90" t="s">
        <v>283</v>
      </c>
      <c r="I540" s="96" t="s">
        <v>1373</v>
      </c>
      <c r="J540" s="90" t="s">
        <v>288</v>
      </c>
      <c r="K540" s="94"/>
      <c r="L540" s="90" t="s">
        <v>283</v>
      </c>
      <c r="M540" s="92">
        <v>6055</v>
      </c>
      <c r="N540" s="94"/>
      <c r="O540" s="94"/>
      <c r="P540" s="90" t="s">
        <v>283</v>
      </c>
      <c r="Q540" s="96" t="s">
        <v>1295</v>
      </c>
      <c r="R540" s="90" t="s">
        <v>288</v>
      </c>
    </row>
    <row r="541" spans="1:18">
      <c r="A541" s="17"/>
      <c r="B541" s="126"/>
      <c r="C541" s="93"/>
      <c r="D541" s="89"/>
      <c r="E541" s="95"/>
      <c r="F541" s="89"/>
      <c r="G541" s="93"/>
      <c r="H541" s="89"/>
      <c r="I541" s="95"/>
      <c r="J541" s="89"/>
      <c r="K541" s="93"/>
      <c r="L541" s="89"/>
      <c r="M541" s="91"/>
      <c r="N541" s="93"/>
      <c r="O541" s="93"/>
      <c r="P541" s="89"/>
      <c r="Q541" s="95"/>
      <c r="R541" s="89"/>
    </row>
    <row r="542" spans="1:18">
      <c r="A542" s="17"/>
      <c r="B542" s="61" t="s">
        <v>1228</v>
      </c>
      <c r="C542" s="42"/>
      <c r="D542" s="62" t="s">
        <v>286</v>
      </c>
      <c r="E542" s="62"/>
      <c r="F542" s="42"/>
      <c r="G542" s="42"/>
      <c r="H542" s="62" t="s">
        <v>286</v>
      </c>
      <c r="I542" s="62"/>
      <c r="J542" s="42"/>
      <c r="K542" s="42"/>
      <c r="L542" s="62" t="s">
        <v>286</v>
      </c>
      <c r="M542" s="62"/>
      <c r="N542" s="42"/>
      <c r="O542" s="42"/>
      <c r="P542" s="62" t="s">
        <v>286</v>
      </c>
      <c r="Q542" s="62"/>
      <c r="R542" s="42"/>
    </row>
    <row r="543" spans="1:18">
      <c r="A543" s="17"/>
      <c r="B543" s="61"/>
      <c r="C543" s="42"/>
      <c r="D543" s="62"/>
      <c r="E543" s="62"/>
      <c r="F543" s="42"/>
      <c r="G543" s="42"/>
      <c r="H543" s="62"/>
      <c r="I543" s="62"/>
      <c r="J543" s="42"/>
      <c r="K543" s="42"/>
      <c r="L543" s="62"/>
      <c r="M543" s="62"/>
      <c r="N543" s="42"/>
      <c r="O543" s="42"/>
      <c r="P543" s="62"/>
      <c r="Q543" s="62"/>
      <c r="R543" s="42"/>
    </row>
    <row r="544" spans="1:18">
      <c r="A544" s="17"/>
      <c r="B544" s="81" t="s">
        <v>1229</v>
      </c>
      <c r="C544" s="82"/>
      <c r="D544" s="93"/>
      <c r="E544" s="93"/>
      <c r="F544" s="93"/>
      <c r="G544" s="82"/>
      <c r="H544" s="93"/>
      <c r="I544" s="93"/>
      <c r="J544" s="93"/>
      <c r="K544" s="82"/>
      <c r="L544" s="93"/>
      <c r="M544" s="93"/>
      <c r="N544" s="93"/>
      <c r="O544" s="82"/>
      <c r="P544" s="93"/>
      <c r="Q544" s="93"/>
      <c r="R544" s="93"/>
    </row>
    <row r="545" spans="1:18">
      <c r="A545" s="17"/>
      <c r="B545" s="147" t="s">
        <v>1230</v>
      </c>
      <c r="C545" s="42"/>
      <c r="D545" s="62" t="s">
        <v>1374</v>
      </c>
      <c r="E545" s="62"/>
      <c r="F545" s="61" t="s">
        <v>288</v>
      </c>
      <c r="G545" s="42"/>
      <c r="H545" s="62" t="s">
        <v>1375</v>
      </c>
      <c r="I545" s="62"/>
      <c r="J545" s="61" t="s">
        <v>288</v>
      </c>
      <c r="K545" s="42"/>
      <c r="L545" s="65">
        <v>100710</v>
      </c>
      <c r="M545" s="65"/>
      <c r="N545" s="42"/>
      <c r="O545" s="42"/>
      <c r="P545" s="65">
        <v>21076</v>
      </c>
      <c r="Q545" s="65"/>
      <c r="R545" s="42"/>
    </row>
    <row r="546" spans="1:18">
      <c r="A546" s="17"/>
      <c r="B546" s="147"/>
      <c r="C546" s="42"/>
      <c r="D546" s="62"/>
      <c r="E546" s="62"/>
      <c r="F546" s="61"/>
      <c r="G546" s="42"/>
      <c r="H546" s="62"/>
      <c r="I546" s="62"/>
      <c r="J546" s="61"/>
      <c r="K546" s="42"/>
      <c r="L546" s="65"/>
      <c r="M546" s="65"/>
      <c r="N546" s="42"/>
      <c r="O546" s="42"/>
      <c r="P546" s="65"/>
      <c r="Q546" s="65"/>
      <c r="R546" s="42"/>
    </row>
    <row r="547" spans="1:18">
      <c r="A547" s="17"/>
      <c r="B547" s="148" t="s">
        <v>1234</v>
      </c>
      <c r="C547" s="93"/>
      <c r="D547" s="95" t="s">
        <v>286</v>
      </c>
      <c r="E547" s="95"/>
      <c r="F547" s="93"/>
      <c r="G547" s="93"/>
      <c r="H547" s="95" t="s">
        <v>286</v>
      </c>
      <c r="I547" s="95"/>
      <c r="J547" s="93"/>
      <c r="K547" s="93"/>
      <c r="L547" s="95" t="s">
        <v>286</v>
      </c>
      <c r="M547" s="95"/>
      <c r="N547" s="93"/>
      <c r="O547" s="93"/>
      <c r="P547" s="95" t="s">
        <v>286</v>
      </c>
      <c r="Q547" s="95"/>
      <c r="R547" s="93"/>
    </row>
    <row r="548" spans="1:18">
      <c r="A548" s="17"/>
      <c r="B548" s="148"/>
      <c r="C548" s="93"/>
      <c r="D548" s="95"/>
      <c r="E548" s="95"/>
      <c r="F548" s="93"/>
      <c r="G548" s="93"/>
      <c r="H548" s="95"/>
      <c r="I548" s="95"/>
      <c r="J548" s="93"/>
      <c r="K548" s="93"/>
      <c r="L548" s="95"/>
      <c r="M548" s="95"/>
      <c r="N548" s="93"/>
      <c r="O548" s="93"/>
      <c r="P548" s="95"/>
      <c r="Q548" s="95"/>
      <c r="R548" s="93"/>
    </row>
    <row r="549" spans="1:18">
      <c r="A549" s="17"/>
      <c r="B549" s="61" t="s">
        <v>1239</v>
      </c>
      <c r="C549" s="42"/>
      <c r="D549" s="62" t="s">
        <v>286</v>
      </c>
      <c r="E549" s="62"/>
      <c r="F549" s="42"/>
      <c r="G549" s="42"/>
      <c r="H549" s="62" t="s">
        <v>286</v>
      </c>
      <c r="I549" s="62"/>
      <c r="J549" s="42"/>
      <c r="K549" s="42"/>
      <c r="L549" s="62" t="s">
        <v>286</v>
      </c>
      <c r="M549" s="62"/>
      <c r="N549" s="42"/>
      <c r="O549" s="42"/>
      <c r="P549" s="62" t="s">
        <v>286</v>
      </c>
      <c r="Q549" s="62"/>
      <c r="R549" s="42"/>
    </row>
    <row r="550" spans="1:18">
      <c r="A550" s="17"/>
      <c r="B550" s="61"/>
      <c r="C550" s="42"/>
      <c r="D550" s="62"/>
      <c r="E550" s="62"/>
      <c r="F550" s="42"/>
      <c r="G550" s="42"/>
      <c r="H550" s="62"/>
      <c r="I550" s="62"/>
      <c r="J550" s="42"/>
      <c r="K550" s="42"/>
      <c r="L550" s="62"/>
      <c r="M550" s="62"/>
      <c r="N550" s="42"/>
      <c r="O550" s="42"/>
      <c r="P550" s="62"/>
      <c r="Q550" s="62"/>
      <c r="R550" s="42"/>
    </row>
    <row r="551" spans="1:18">
      <c r="A551" s="17"/>
      <c r="B551" s="89" t="s">
        <v>1240</v>
      </c>
      <c r="C551" s="93"/>
      <c r="D551" s="95" t="s">
        <v>286</v>
      </c>
      <c r="E551" s="95"/>
      <c r="F551" s="93"/>
      <c r="G551" s="93"/>
      <c r="H551" s="95" t="s">
        <v>286</v>
      </c>
      <c r="I551" s="95"/>
      <c r="J551" s="93"/>
      <c r="K551" s="93"/>
      <c r="L551" s="95" t="s">
        <v>286</v>
      </c>
      <c r="M551" s="95"/>
      <c r="N551" s="93"/>
      <c r="O551" s="93"/>
      <c r="P551" s="95" t="s">
        <v>286</v>
      </c>
      <c r="Q551" s="95"/>
      <c r="R551" s="93"/>
    </row>
    <row r="552" spans="1:18">
      <c r="A552" s="17"/>
      <c r="B552" s="89"/>
      <c r="C552" s="93"/>
      <c r="D552" s="95"/>
      <c r="E552" s="95"/>
      <c r="F552" s="93"/>
      <c r="G552" s="93"/>
      <c r="H552" s="95"/>
      <c r="I552" s="95"/>
      <c r="J552" s="93"/>
      <c r="K552" s="93"/>
      <c r="L552" s="95"/>
      <c r="M552" s="95"/>
      <c r="N552" s="93"/>
      <c r="O552" s="93"/>
      <c r="P552" s="95"/>
      <c r="Q552" s="95"/>
      <c r="R552" s="93"/>
    </row>
    <row r="553" spans="1:18">
      <c r="A553" s="17"/>
      <c r="B553" s="61" t="s">
        <v>1241</v>
      </c>
      <c r="C553" s="42"/>
      <c r="D553" s="62" t="s">
        <v>286</v>
      </c>
      <c r="E553" s="62"/>
      <c r="F553" s="42"/>
      <c r="G553" s="42"/>
      <c r="H553" s="62" t="s">
        <v>286</v>
      </c>
      <c r="I553" s="62"/>
      <c r="J553" s="42"/>
      <c r="K553" s="42"/>
      <c r="L553" s="62" t="s">
        <v>286</v>
      </c>
      <c r="M553" s="62"/>
      <c r="N553" s="42"/>
      <c r="O553" s="42"/>
      <c r="P553" s="62" t="s">
        <v>286</v>
      </c>
      <c r="Q553" s="62"/>
      <c r="R553" s="42"/>
    </row>
    <row r="554" spans="1:18">
      <c r="A554" s="17"/>
      <c r="B554" s="61"/>
      <c r="C554" s="42"/>
      <c r="D554" s="62"/>
      <c r="E554" s="62"/>
      <c r="F554" s="42"/>
      <c r="G554" s="42"/>
      <c r="H554" s="62"/>
      <c r="I554" s="62"/>
      <c r="J554" s="42"/>
      <c r="K554" s="42"/>
      <c r="L554" s="62"/>
      <c r="M554" s="62"/>
      <c r="N554" s="42"/>
      <c r="O554" s="42"/>
      <c r="P554" s="62"/>
      <c r="Q554" s="62"/>
      <c r="R554" s="42"/>
    </row>
    <row r="555" spans="1:18">
      <c r="A555" s="17"/>
      <c r="B555" s="89" t="s">
        <v>1243</v>
      </c>
      <c r="C555" s="93"/>
      <c r="D555" s="91">
        <v>71592</v>
      </c>
      <c r="E555" s="91"/>
      <c r="F555" s="93"/>
      <c r="G555" s="93"/>
      <c r="H555" s="95" t="s">
        <v>1376</v>
      </c>
      <c r="I555" s="95"/>
      <c r="J555" s="89" t="s">
        <v>288</v>
      </c>
      <c r="K555" s="93"/>
      <c r="L555" s="95" t="s">
        <v>1377</v>
      </c>
      <c r="M555" s="95"/>
      <c r="N555" s="89" t="s">
        <v>288</v>
      </c>
      <c r="O555" s="93"/>
      <c r="P555" s="95" t="s">
        <v>1303</v>
      </c>
      <c r="Q555" s="95"/>
      <c r="R555" s="89" t="s">
        <v>288</v>
      </c>
    </row>
    <row r="556" spans="1:18">
      <c r="A556" s="17"/>
      <c r="B556" s="89"/>
      <c r="C556" s="93"/>
      <c r="D556" s="91"/>
      <c r="E556" s="91"/>
      <c r="F556" s="93"/>
      <c r="G556" s="93"/>
      <c r="H556" s="95"/>
      <c r="I556" s="95"/>
      <c r="J556" s="89"/>
      <c r="K556" s="93"/>
      <c r="L556" s="95"/>
      <c r="M556" s="95"/>
      <c r="N556" s="89"/>
      <c r="O556" s="93"/>
      <c r="P556" s="95"/>
      <c r="Q556" s="95"/>
      <c r="R556" s="89"/>
    </row>
    <row r="557" spans="1:18">
      <c r="A557" s="17"/>
      <c r="B557" s="61" t="s">
        <v>1306</v>
      </c>
      <c r="C557" s="42"/>
      <c r="D557" s="62" t="s">
        <v>286</v>
      </c>
      <c r="E557" s="62"/>
      <c r="F557" s="42"/>
      <c r="G557" s="42"/>
      <c r="H557" s="62" t="s">
        <v>286</v>
      </c>
      <c r="I557" s="62"/>
      <c r="J557" s="42"/>
      <c r="K557" s="42"/>
      <c r="L557" s="62" t="s">
        <v>286</v>
      </c>
      <c r="M557" s="62"/>
      <c r="N557" s="42"/>
      <c r="O557" s="42"/>
      <c r="P557" s="62" t="s">
        <v>286</v>
      </c>
      <c r="Q557" s="62"/>
      <c r="R557" s="42"/>
    </row>
    <row r="558" spans="1:18">
      <c r="A558" s="17"/>
      <c r="B558" s="61"/>
      <c r="C558" s="42"/>
      <c r="D558" s="62"/>
      <c r="E558" s="62"/>
      <c r="F558" s="42"/>
      <c r="G558" s="42"/>
      <c r="H558" s="62"/>
      <c r="I558" s="62"/>
      <c r="J558" s="42"/>
      <c r="K558" s="42"/>
      <c r="L558" s="62"/>
      <c r="M558" s="62"/>
      <c r="N558" s="42"/>
      <c r="O558" s="42"/>
      <c r="P558" s="62"/>
      <c r="Q558" s="62"/>
      <c r="R558" s="42"/>
    </row>
    <row r="559" spans="1:18">
      <c r="A559" s="17"/>
      <c r="B559" s="89" t="s">
        <v>1248</v>
      </c>
      <c r="C559" s="93"/>
      <c r="D559" s="91">
        <v>192248</v>
      </c>
      <c r="E559" s="91"/>
      <c r="F559" s="93"/>
      <c r="G559" s="93"/>
      <c r="H559" s="95" t="s">
        <v>286</v>
      </c>
      <c r="I559" s="95"/>
      <c r="J559" s="93"/>
      <c r="K559" s="93"/>
      <c r="L559" s="95" t="s">
        <v>286</v>
      </c>
      <c r="M559" s="95"/>
      <c r="N559" s="93"/>
      <c r="O559" s="93"/>
      <c r="P559" s="91">
        <v>192248</v>
      </c>
      <c r="Q559" s="91"/>
      <c r="R559" s="93"/>
    </row>
    <row r="560" spans="1:18">
      <c r="A560" s="17"/>
      <c r="B560" s="89"/>
      <c r="C560" s="93"/>
      <c r="D560" s="91"/>
      <c r="E560" s="91"/>
      <c r="F560" s="93"/>
      <c r="G560" s="93"/>
      <c r="H560" s="95"/>
      <c r="I560" s="95"/>
      <c r="J560" s="93"/>
      <c r="K560" s="93"/>
      <c r="L560" s="95"/>
      <c r="M560" s="95"/>
      <c r="N560" s="93"/>
      <c r="O560" s="93"/>
      <c r="P560" s="91"/>
      <c r="Q560" s="91"/>
      <c r="R560" s="93"/>
    </row>
    <row r="561" spans="1:30">
      <c r="A561" s="17"/>
      <c r="B561" s="61" t="s">
        <v>1274</v>
      </c>
      <c r="C561" s="42"/>
      <c r="D561" s="62" t="s">
        <v>286</v>
      </c>
      <c r="E561" s="62"/>
      <c r="F561" s="42"/>
      <c r="G561" s="42"/>
      <c r="H561" s="62" t="s">
        <v>286</v>
      </c>
      <c r="I561" s="62"/>
      <c r="J561" s="42"/>
      <c r="K561" s="42"/>
      <c r="L561" s="62" t="s">
        <v>286</v>
      </c>
      <c r="M561" s="62"/>
      <c r="N561" s="42"/>
      <c r="O561" s="42"/>
      <c r="P561" s="62" t="s">
        <v>286</v>
      </c>
      <c r="Q561" s="62"/>
      <c r="R561" s="42"/>
    </row>
    <row r="562" spans="1:30" ht="15.75" thickBot="1">
      <c r="A562" s="17"/>
      <c r="B562" s="66"/>
      <c r="C562" s="68"/>
      <c r="D562" s="67"/>
      <c r="E562" s="67"/>
      <c r="F562" s="68"/>
      <c r="G562" s="68"/>
      <c r="H562" s="67"/>
      <c r="I562" s="67"/>
      <c r="J562" s="68"/>
      <c r="K562" s="68"/>
      <c r="L562" s="67"/>
      <c r="M562" s="67"/>
      <c r="N562" s="68"/>
      <c r="O562" s="68"/>
      <c r="P562" s="67"/>
      <c r="Q562" s="67"/>
      <c r="R562" s="68"/>
    </row>
    <row r="563" spans="1:30">
      <c r="A563" s="17"/>
      <c r="B563" s="319" t="s">
        <v>1253</v>
      </c>
      <c r="C563" s="94"/>
      <c r="D563" s="157" t="s">
        <v>283</v>
      </c>
      <c r="E563" s="161" t="s">
        <v>1362</v>
      </c>
      <c r="F563" s="157" t="s">
        <v>288</v>
      </c>
      <c r="G563" s="94"/>
      <c r="H563" s="157" t="s">
        <v>283</v>
      </c>
      <c r="I563" s="161" t="s">
        <v>1363</v>
      </c>
      <c r="J563" s="157" t="s">
        <v>288</v>
      </c>
      <c r="K563" s="94"/>
      <c r="L563" s="157" t="s">
        <v>283</v>
      </c>
      <c r="M563" s="161" t="s">
        <v>286</v>
      </c>
      <c r="N563" s="94"/>
      <c r="O563" s="94"/>
      <c r="P563" s="157" t="s">
        <v>283</v>
      </c>
      <c r="Q563" s="161" t="s">
        <v>1279</v>
      </c>
      <c r="R563" s="157" t="s">
        <v>288</v>
      </c>
    </row>
    <row r="564" spans="1:30" ht="15.75" thickBot="1">
      <c r="A564" s="17"/>
      <c r="B564" s="320"/>
      <c r="C564" s="175"/>
      <c r="D564" s="172"/>
      <c r="E564" s="176"/>
      <c r="F564" s="172"/>
      <c r="G564" s="175"/>
      <c r="H564" s="172"/>
      <c r="I564" s="176"/>
      <c r="J564" s="172"/>
      <c r="K564" s="175"/>
      <c r="L564" s="172"/>
      <c r="M564" s="176"/>
      <c r="N564" s="175"/>
      <c r="O564" s="175"/>
      <c r="P564" s="172"/>
      <c r="Q564" s="176"/>
      <c r="R564" s="172"/>
    </row>
    <row r="565" spans="1:30" ht="29.25" customHeight="1" thickTop="1">
      <c r="A565" s="17"/>
      <c r="B565" s="280" t="s">
        <v>1256</v>
      </c>
      <c r="C565" s="236"/>
      <c r="D565" s="280" t="s">
        <v>283</v>
      </c>
      <c r="E565" s="282" t="s">
        <v>1378</v>
      </c>
      <c r="F565" s="280" t="s">
        <v>288</v>
      </c>
      <c r="G565" s="236"/>
      <c r="H565" s="280" t="s">
        <v>283</v>
      </c>
      <c r="I565" s="282" t="s">
        <v>1379</v>
      </c>
      <c r="J565" s="280" t="s">
        <v>288</v>
      </c>
      <c r="K565" s="236"/>
      <c r="L565" s="280" t="s">
        <v>283</v>
      </c>
      <c r="M565" s="282" t="s">
        <v>286</v>
      </c>
      <c r="N565" s="236"/>
      <c r="O565" s="236"/>
      <c r="P565" s="280" t="s">
        <v>283</v>
      </c>
      <c r="Q565" s="282" t="s">
        <v>1310</v>
      </c>
      <c r="R565" s="280" t="s">
        <v>288</v>
      </c>
    </row>
    <row r="566" spans="1:30" ht="15.75" thickBot="1">
      <c r="A566" s="17"/>
      <c r="B566" s="132"/>
      <c r="C566" s="110"/>
      <c r="D566" s="132"/>
      <c r="E566" s="218"/>
      <c r="F566" s="132"/>
      <c r="G566" s="110"/>
      <c r="H566" s="132"/>
      <c r="I566" s="218"/>
      <c r="J566" s="132"/>
      <c r="K566" s="110"/>
      <c r="L566" s="132"/>
      <c r="M566" s="218"/>
      <c r="N566" s="110"/>
      <c r="O566" s="110"/>
      <c r="P566" s="132"/>
      <c r="Q566" s="218"/>
      <c r="R566" s="132"/>
    </row>
    <row r="567" spans="1:30" ht="15.75" thickTop="1">
      <c r="A567" s="17" t="s">
        <v>2285</v>
      </c>
      <c r="B567" s="19" t="s">
        <v>1381</v>
      </c>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row>
    <row r="568" spans="1:30">
      <c r="A568" s="17"/>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30">
      <c r="A569" s="17"/>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30">
      <c r="A570" s="17"/>
      <c r="B570" s="42"/>
      <c r="C570" s="42"/>
      <c r="D570" s="203" t="s">
        <v>1382</v>
      </c>
      <c r="E570" s="203"/>
      <c r="F570" s="203"/>
      <c r="G570" s="42"/>
      <c r="H570" s="203" t="s">
        <v>1385</v>
      </c>
      <c r="I570" s="203"/>
      <c r="J570" s="203"/>
      <c r="K570" s="42"/>
      <c r="L570" s="203" t="s">
        <v>1393</v>
      </c>
      <c r="M570" s="203"/>
      <c r="N570" s="203"/>
      <c r="O570" s="42"/>
      <c r="P570" s="203" t="s">
        <v>1396</v>
      </c>
      <c r="Q570" s="203"/>
      <c r="R570" s="203"/>
      <c r="S570" s="42"/>
      <c r="T570" s="203" t="s">
        <v>1401</v>
      </c>
      <c r="U570" s="203"/>
      <c r="V570" s="203"/>
      <c r="W570" s="42"/>
      <c r="X570" s="203" t="s">
        <v>597</v>
      </c>
      <c r="Y570" s="203"/>
      <c r="Z570" s="203"/>
    </row>
    <row r="571" spans="1:30">
      <c r="A571" s="17"/>
      <c r="B571" s="42"/>
      <c r="C571" s="42"/>
      <c r="D571" s="203" t="s">
        <v>1383</v>
      </c>
      <c r="E571" s="203"/>
      <c r="F571" s="203"/>
      <c r="G571" s="42"/>
      <c r="H571" s="203" t="s">
        <v>1386</v>
      </c>
      <c r="I571" s="203"/>
      <c r="J571" s="203"/>
      <c r="K571" s="42"/>
      <c r="L571" s="203" t="s">
        <v>1386</v>
      </c>
      <c r="M571" s="203"/>
      <c r="N571" s="203"/>
      <c r="O571" s="42"/>
      <c r="P571" s="203" t="s">
        <v>1397</v>
      </c>
      <c r="Q571" s="203"/>
      <c r="R571" s="203"/>
      <c r="S571" s="42"/>
      <c r="T571" s="203" t="s">
        <v>1402</v>
      </c>
      <c r="U571" s="203"/>
      <c r="V571" s="203"/>
      <c r="W571" s="42"/>
      <c r="X571" s="203" t="s">
        <v>1384</v>
      </c>
      <c r="Y571" s="203"/>
      <c r="Z571" s="203"/>
    </row>
    <row r="572" spans="1:30">
      <c r="A572" s="17"/>
      <c r="B572" s="42"/>
      <c r="C572" s="42"/>
      <c r="D572" s="203" t="s">
        <v>1384</v>
      </c>
      <c r="E572" s="203"/>
      <c r="F572" s="203"/>
      <c r="G572" s="42"/>
      <c r="H572" s="203" t="s">
        <v>1387</v>
      </c>
      <c r="I572" s="203"/>
      <c r="J572" s="203"/>
      <c r="K572" s="42"/>
      <c r="L572" s="203" t="s">
        <v>1394</v>
      </c>
      <c r="M572" s="203"/>
      <c r="N572" s="203"/>
      <c r="O572" s="42"/>
      <c r="P572" s="203" t="s">
        <v>1398</v>
      </c>
      <c r="Q572" s="203"/>
      <c r="R572" s="203"/>
      <c r="S572" s="42"/>
      <c r="T572" s="203" t="s">
        <v>1403</v>
      </c>
      <c r="U572" s="203"/>
      <c r="V572" s="203"/>
      <c r="W572" s="42"/>
      <c r="X572" s="203" t="s">
        <v>1406</v>
      </c>
      <c r="Y572" s="203"/>
      <c r="Z572" s="203"/>
    </row>
    <row r="573" spans="1:30">
      <c r="A573" s="17"/>
      <c r="B573" s="42"/>
      <c r="C573" s="42"/>
      <c r="D573" s="16"/>
      <c r="E573" s="16"/>
      <c r="F573" s="16"/>
      <c r="G573" s="42"/>
      <c r="H573" s="203" t="s">
        <v>1388</v>
      </c>
      <c r="I573" s="203"/>
      <c r="J573" s="203"/>
      <c r="K573" s="42"/>
      <c r="L573" s="203" t="s">
        <v>1395</v>
      </c>
      <c r="M573" s="203"/>
      <c r="N573" s="203"/>
      <c r="O573" s="42"/>
      <c r="P573" s="203" t="s">
        <v>1399</v>
      </c>
      <c r="Q573" s="203"/>
      <c r="R573" s="203"/>
      <c r="S573" s="42"/>
      <c r="T573" s="203" t="s">
        <v>1404</v>
      </c>
      <c r="U573" s="203"/>
      <c r="V573" s="203"/>
      <c r="W573" s="42"/>
      <c r="X573" s="16"/>
      <c r="Y573" s="16"/>
      <c r="Z573" s="16"/>
    </row>
    <row r="574" spans="1:30">
      <c r="A574" s="17"/>
      <c r="B574" s="42"/>
      <c r="C574" s="42"/>
      <c r="D574" s="16"/>
      <c r="E574" s="16"/>
      <c r="F574" s="16"/>
      <c r="G574" s="42"/>
      <c r="H574" s="203" t="s">
        <v>1389</v>
      </c>
      <c r="I574" s="203"/>
      <c r="J574" s="203"/>
      <c r="K574" s="42"/>
      <c r="L574" s="203" t="s">
        <v>1391</v>
      </c>
      <c r="M574" s="203"/>
      <c r="N574" s="203"/>
      <c r="O574" s="42"/>
      <c r="P574" s="203" t="s">
        <v>1400</v>
      </c>
      <c r="Q574" s="203"/>
      <c r="R574" s="203"/>
      <c r="S574" s="42"/>
      <c r="T574" s="203" t="s">
        <v>1405</v>
      </c>
      <c r="U574" s="203"/>
      <c r="V574" s="203"/>
      <c r="W574" s="42"/>
      <c r="X574" s="16"/>
      <c r="Y574" s="16"/>
      <c r="Z574" s="16"/>
    </row>
    <row r="575" spans="1:30">
      <c r="A575" s="17"/>
      <c r="B575" s="42"/>
      <c r="C575" s="42"/>
      <c r="D575" s="16"/>
      <c r="E575" s="16"/>
      <c r="F575" s="16"/>
      <c r="G575" s="42"/>
      <c r="H575" s="203" t="s">
        <v>1390</v>
      </c>
      <c r="I575" s="203"/>
      <c r="J575" s="203"/>
      <c r="K575" s="42"/>
      <c r="L575" s="203" t="s">
        <v>1392</v>
      </c>
      <c r="M575" s="203"/>
      <c r="N575" s="203"/>
      <c r="O575" s="42"/>
      <c r="P575" s="16"/>
      <c r="Q575" s="16"/>
      <c r="R575" s="16"/>
      <c r="S575" s="42"/>
      <c r="T575" s="16"/>
      <c r="U575" s="16"/>
      <c r="V575" s="16"/>
      <c r="W575" s="42"/>
      <c r="X575" s="16"/>
      <c r="Y575" s="16"/>
      <c r="Z575" s="16"/>
    </row>
    <row r="576" spans="1:30">
      <c r="A576" s="17"/>
      <c r="B576" s="42"/>
      <c r="C576" s="42"/>
      <c r="D576" s="16"/>
      <c r="E576" s="16"/>
      <c r="F576" s="16"/>
      <c r="G576" s="42"/>
      <c r="H576" s="203" t="s">
        <v>1391</v>
      </c>
      <c r="I576" s="203"/>
      <c r="J576" s="203"/>
      <c r="K576" s="42"/>
      <c r="L576" s="16"/>
      <c r="M576" s="16"/>
      <c r="N576" s="16"/>
      <c r="O576" s="42"/>
      <c r="P576" s="16"/>
      <c r="Q576" s="16"/>
      <c r="R576" s="16"/>
      <c r="S576" s="42"/>
      <c r="T576" s="16"/>
      <c r="U576" s="16"/>
      <c r="V576" s="16"/>
      <c r="W576" s="42"/>
      <c r="X576" s="16"/>
      <c r="Y576" s="16"/>
      <c r="Z576" s="16"/>
    </row>
    <row r="577" spans="1:26" ht="15.75" thickBot="1">
      <c r="A577" s="17"/>
      <c r="B577" s="68"/>
      <c r="C577" s="68"/>
      <c r="D577" s="145"/>
      <c r="E577" s="145"/>
      <c r="F577" s="145"/>
      <c r="G577" s="68"/>
      <c r="H577" s="41" t="s">
        <v>1392</v>
      </c>
      <c r="I577" s="41"/>
      <c r="J577" s="41"/>
      <c r="K577" s="68"/>
      <c r="L577" s="145"/>
      <c r="M577" s="145"/>
      <c r="N577" s="145"/>
      <c r="O577" s="68"/>
      <c r="P577" s="145"/>
      <c r="Q577" s="145"/>
      <c r="R577" s="145"/>
      <c r="S577" s="68"/>
      <c r="T577" s="145"/>
      <c r="U577" s="145"/>
      <c r="V577" s="145"/>
      <c r="W577" s="68"/>
      <c r="X577" s="145"/>
      <c r="Y577" s="145"/>
      <c r="Z577" s="145"/>
    </row>
    <row r="578" spans="1:26">
      <c r="A578" s="17"/>
      <c r="B578" s="290" t="s">
        <v>1003</v>
      </c>
      <c r="C578" s="82"/>
      <c r="D578" s="94"/>
      <c r="E578" s="94"/>
      <c r="F578" s="94"/>
      <c r="G578" s="82"/>
      <c r="H578" s="94"/>
      <c r="I578" s="94"/>
      <c r="J578" s="94"/>
      <c r="K578" s="82"/>
      <c r="L578" s="94"/>
      <c r="M578" s="94"/>
      <c r="N578" s="94"/>
      <c r="O578" s="82"/>
      <c r="P578" s="94"/>
      <c r="Q578" s="94"/>
      <c r="R578" s="94"/>
      <c r="S578" s="82"/>
      <c r="T578" s="94"/>
      <c r="U578" s="94"/>
      <c r="V578" s="94"/>
      <c r="W578" s="82"/>
      <c r="X578" s="94"/>
      <c r="Y578" s="94"/>
      <c r="Z578" s="94"/>
    </row>
    <row r="579" spans="1:26">
      <c r="A579" s="17"/>
      <c r="B579" s="85" t="s">
        <v>629</v>
      </c>
      <c r="C579" s="23"/>
      <c r="D579" s="42"/>
      <c r="E579" s="42"/>
      <c r="F579" s="42"/>
      <c r="G579" s="23"/>
      <c r="H579" s="42"/>
      <c r="I579" s="42"/>
      <c r="J579" s="42"/>
      <c r="K579" s="23"/>
      <c r="L579" s="42"/>
      <c r="M579" s="42"/>
      <c r="N579" s="42"/>
      <c r="O579" s="23"/>
      <c r="P579" s="42"/>
      <c r="Q579" s="42"/>
      <c r="R579" s="42"/>
      <c r="S579" s="23"/>
      <c r="T579" s="42"/>
      <c r="U579" s="42"/>
      <c r="V579" s="42"/>
      <c r="W579" s="23"/>
      <c r="X579" s="42"/>
      <c r="Y579" s="42"/>
      <c r="Z579" s="42"/>
    </row>
    <row r="580" spans="1:26">
      <c r="A580" s="17"/>
      <c r="B580" s="89" t="s">
        <v>1407</v>
      </c>
      <c r="C580" s="93"/>
      <c r="D580" s="89" t="s">
        <v>283</v>
      </c>
      <c r="E580" s="91">
        <v>11057</v>
      </c>
      <c r="F580" s="93"/>
      <c r="G580" s="93"/>
      <c r="H580" s="89" t="s">
        <v>283</v>
      </c>
      <c r="I580" s="91">
        <v>3043</v>
      </c>
      <c r="J580" s="93"/>
      <c r="K580" s="93"/>
      <c r="L580" s="89" t="s">
        <v>283</v>
      </c>
      <c r="M580" s="91">
        <v>20863</v>
      </c>
      <c r="N580" s="93"/>
      <c r="O580" s="93"/>
      <c r="P580" s="89" t="s">
        <v>283</v>
      </c>
      <c r="Q580" s="95" t="s">
        <v>1353</v>
      </c>
      <c r="R580" s="89" t="s">
        <v>288</v>
      </c>
      <c r="S580" s="93"/>
      <c r="T580" s="89" t="s">
        <v>283</v>
      </c>
      <c r="U580" s="91">
        <v>1256740</v>
      </c>
      <c r="V580" s="93"/>
      <c r="W580" s="93"/>
      <c r="X580" s="89" t="s">
        <v>283</v>
      </c>
      <c r="Y580" s="95" t="s">
        <v>1231</v>
      </c>
      <c r="Z580" s="89" t="s">
        <v>288</v>
      </c>
    </row>
    <row r="581" spans="1:26">
      <c r="A581" s="17"/>
      <c r="B581" s="89"/>
      <c r="C581" s="93"/>
      <c r="D581" s="89"/>
      <c r="E581" s="91"/>
      <c r="F581" s="93"/>
      <c r="G581" s="93"/>
      <c r="H581" s="89"/>
      <c r="I581" s="91"/>
      <c r="J581" s="93"/>
      <c r="K581" s="93"/>
      <c r="L581" s="89"/>
      <c r="M581" s="91"/>
      <c r="N581" s="93"/>
      <c r="O581" s="93"/>
      <c r="P581" s="89"/>
      <c r="Q581" s="95"/>
      <c r="R581" s="89"/>
      <c r="S581" s="93"/>
      <c r="T581" s="89"/>
      <c r="U581" s="91"/>
      <c r="V581" s="93"/>
      <c r="W581" s="93"/>
      <c r="X581" s="89"/>
      <c r="Y581" s="95"/>
      <c r="Z581" s="89"/>
    </row>
    <row r="582" spans="1:26" ht="18.75" customHeight="1">
      <c r="A582" s="17"/>
      <c r="B582" s="61" t="s">
        <v>1408</v>
      </c>
      <c r="C582" s="42"/>
      <c r="D582" s="62" t="s">
        <v>286</v>
      </c>
      <c r="E582" s="62"/>
      <c r="F582" s="42"/>
      <c r="G582" s="42"/>
      <c r="H582" s="62" t="s">
        <v>286</v>
      </c>
      <c r="I582" s="62"/>
      <c r="J582" s="42"/>
      <c r="K582" s="42"/>
      <c r="L582" s="65">
        <v>15789</v>
      </c>
      <c r="M582" s="65"/>
      <c r="N582" s="42"/>
      <c r="O582" s="42"/>
      <c r="P582" s="62" t="s">
        <v>1353</v>
      </c>
      <c r="Q582" s="62"/>
      <c r="R582" s="61" t="s">
        <v>288</v>
      </c>
      <c r="S582" s="42"/>
      <c r="T582" s="65">
        <v>1261927</v>
      </c>
      <c r="U582" s="65"/>
      <c r="V582" s="42"/>
      <c r="W582" s="42"/>
      <c r="X582" s="62" t="s">
        <v>1231</v>
      </c>
      <c r="Y582" s="62"/>
      <c r="Z582" s="61" t="s">
        <v>288</v>
      </c>
    </row>
    <row r="583" spans="1:26">
      <c r="A583" s="17"/>
      <c r="B583" s="61"/>
      <c r="C583" s="42"/>
      <c r="D583" s="62"/>
      <c r="E583" s="62"/>
      <c r="F583" s="42"/>
      <c r="G583" s="42"/>
      <c r="H583" s="62"/>
      <c r="I583" s="62"/>
      <c r="J583" s="42"/>
      <c r="K583" s="42"/>
      <c r="L583" s="65"/>
      <c r="M583" s="65"/>
      <c r="N583" s="42"/>
      <c r="O583" s="42"/>
      <c r="P583" s="62"/>
      <c r="Q583" s="62"/>
      <c r="R583" s="61"/>
      <c r="S583" s="42"/>
      <c r="T583" s="65"/>
      <c r="U583" s="65"/>
      <c r="V583" s="42"/>
      <c r="W583" s="42"/>
      <c r="X583" s="62"/>
      <c r="Y583" s="62"/>
      <c r="Z583" s="61"/>
    </row>
    <row r="584" spans="1:26">
      <c r="A584" s="17"/>
      <c r="B584" s="82"/>
      <c r="C584" s="82"/>
      <c r="D584" s="93"/>
      <c r="E584" s="93"/>
      <c r="F584" s="93"/>
      <c r="G584" s="82"/>
      <c r="H584" s="93"/>
      <c r="I584" s="93"/>
      <c r="J584" s="93"/>
      <c r="K584" s="82"/>
      <c r="L584" s="93"/>
      <c r="M584" s="93"/>
      <c r="N584" s="93"/>
      <c r="O584" s="82"/>
      <c r="P584" s="93"/>
      <c r="Q584" s="93"/>
      <c r="R584" s="93"/>
      <c r="S584" s="82"/>
      <c r="T584" s="93"/>
      <c r="U584" s="93"/>
      <c r="V584" s="93"/>
      <c r="W584" s="82"/>
      <c r="X584" s="93"/>
      <c r="Y584" s="93"/>
      <c r="Z584" s="93"/>
    </row>
    <row r="585" spans="1:26">
      <c r="A585" s="17"/>
      <c r="B585" s="199" t="s">
        <v>1003</v>
      </c>
      <c r="C585" s="23"/>
      <c r="D585" s="42"/>
      <c r="E585" s="42"/>
      <c r="F585" s="42"/>
      <c r="G585" s="23"/>
      <c r="H585" s="42"/>
      <c r="I585" s="42"/>
      <c r="J585" s="42"/>
      <c r="K585" s="23"/>
      <c r="L585" s="42"/>
      <c r="M585" s="42"/>
      <c r="N585" s="42"/>
      <c r="O585" s="23"/>
      <c r="P585" s="42"/>
      <c r="Q585" s="42"/>
      <c r="R585" s="42"/>
      <c r="S585" s="23"/>
      <c r="T585" s="42"/>
      <c r="U585" s="42"/>
      <c r="V585" s="42"/>
      <c r="W585" s="23"/>
      <c r="X585" s="42"/>
      <c r="Y585" s="42"/>
      <c r="Z585" s="42"/>
    </row>
    <row r="586" spans="1:26" ht="23.25">
      <c r="A586" s="17"/>
      <c r="B586" s="136" t="s">
        <v>1409</v>
      </c>
      <c r="C586" s="82"/>
      <c r="D586" s="93"/>
      <c r="E586" s="93"/>
      <c r="F586" s="93"/>
      <c r="G586" s="82"/>
      <c r="H586" s="93"/>
      <c r="I586" s="93"/>
      <c r="J586" s="93"/>
      <c r="K586" s="82"/>
      <c r="L586" s="93"/>
      <c r="M586" s="93"/>
      <c r="N586" s="93"/>
      <c r="O586" s="82"/>
      <c r="P586" s="93"/>
      <c r="Q586" s="93"/>
      <c r="R586" s="93"/>
      <c r="S586" s="82"/>
      <c r="T586" s="93"/>
      <c r="U586" s="93"/>
      <c r="V586" s="93"/>
      <c r="W586" s="82"/>
      <c r="X586" s="93"/>
      <c r="Y586" s="93"/>
      <c r="Z586" s="93"/>
    </row>
    <row r="587" spans="1:26">
      <c r="A587" s="17"/>
      <c r="B587" s="61" t="s">
        <v>1407</v>
      </c>
      <c r="C587" s="42"/>
      <c r="D587" s="61" t="s">
        <v>283</v>
      </c>
      <c r="E587" s="65">
        <v>1870</v>
      </c>
      <c r="F587" s="42"/>
      <c r="G587" s="42"/>
      <c r="H587" s="61" t="s">
        <v>283</v>
      </c>
      <c r="I587" s="65">
        <v>9778</v>
      </c>
      <c r="J587" s="42"/>
      <c r="K587" s="42"/>
      <c r="L587" s="61" t="s">
        <v>283</v>
      </c>
      <c r="M587" s="65">
        <v>183091</v>
      </c>
      <c r="N587" s="42"/>
      <c r="O587" s="42"/>
      <c r="P587" s="61" t="s">
        <v>283</v>
      </c>
      <c r="Q587" s="65">
        <v>24797</v>
      </c>
      <c r="R587" s="42"/>
      <c r="S587" s="42"/>
      <c r="T587" s="61" t="s">
        <v>283</v>
      </c>
      <c r="U587" s="62" t="s">
        <v>1410</v>
      </c>
      <c r="V587" s="61" t="s">
        <v>288</v>
      </c>
      <c r="W587" s="42"/>
      <c r="X587" s="61" t="s">
        <v>283</v>
      </c>
      <c r="Y587" s="62" t="s">
        <v>1262</v>
      </c>
      <c r="Z587" s="61" t="s">
        <v>288</v>
      </c>
    </row>
    <row r="588" spans="1:26">
      <c r="A588" s="17"/>
      <c r="B588" s="61"/>
      <c r="C588" s="42"/>
      <c r="D588" s="61"/>
      <c r="E588" s="65"/>
      <c r="F588" s="42"/>
      <c r="G588" s="42"/>
      <c r="H588" s="61"/>
      <c r="I588" s="65"/>
      <c r="J588" s="42"/>
      <c r="K588" s="42"/>
      <c r="L588" s="61"/>
      <c r="M588" s="65"/>
      <c r="N588" s="42"/>
      <c r="O588" s="42"/>
      <c r="P588" s="61"/>
      <c r="Q588" s="65"/>
      <c r="R588" s="42"/>
      <c r="S588" s="42"/>
      <c r="T588" s="61"/>
      <c r="U588" s="62"/>
      <c r="V588" s="61"/>
      <c r="W588" s="42"/>
      <c r="X588" s="61"/>
      <c r="Y588" s="62"/>
      <c r="Z588" s="61"/>
    </row>
    <row r="589" spans="1:26" ht="18.75" customHeight="1">
      <c r="A589" s="17"/>
      <c r="B589" s="89" t="s">
        <v>1408</v>
      </c>
      <c r="C589" s="93"/>
      <c r="D589" s="95" t="s">
        <v>286</v>
      </c>
      <c r="E589" s="95"/>
      <c r="F589" s="93"/>
      <c r="G589" s="93"/>
      <c r="H589" s="95" t="s">
        <v>286</v>
      </c>
      <c r="I589" s="95"/>
      <c r="J589" s="93"/>
      <c r="K589" s="93"/>
      <c r="L589" s="91">
        <v>66639</v>
      </c>
      <c r="M589" s="91"/>
      <c r="N589" s="93"/>
      <c r="O589" s="93"/>
      <c r="P589" s="91">
        <v>24797</v>
      </c>
      <c r="Q589" s="91"/>
      <c r="R589" s="93"/>
      <c r="S589" s="93"/>
      <c r="T589" s="95" t="s">
        <v>1411</v>
      </c>
      <c r="U589" s="95"/>
      <c r="V589" s="89" t="s">
        <v>288</v>
      </c>
      <c r="W589" s="93"/>
      <c r="X589" s="95" t="s">
        <v>1262</v>
      </c>
      <c r="Y589" s="95"/>
      <c r="Z589" s="89" t="s">
        <v>288</v>
      </c>
    </row>
    <row r="590" spans="1:26">
      <c r="A590" s="17"/>
      <c r="B590" s="89"/>
      <c r="C590" s="93"/>
      <c r="D590" s="95"/>
      <c r="E590" s="95"/>
      <c r="F590" s="93"/>
      <c r="G590" s="93"/>
      <c r="H590" s="95"/>
      <c r="I590" s="95"/>
      <c r="J590" s="93"/>
      <c r="K590" s="93"/>
      <c r="L590" s="91"/>
      <c r="M590" s="91"/>
      <c r="N590" s="93"/>
      <c r="O590" s="93"/>
      <c r="P590" s="91"/>
      <c r="Q590" s="91"/>
      <c r="R590" s="93"/>
      <c r="S590" s="93"/>
      <c r="T590" s="95"/>
      <c r="U590" s="95"/>
      <c r="V590" s="89"/>
      <c r="W590" s="93"/>
      <c r="X590" s="95"/>
      <c r="Y590" s="95"/>
      <c r="Z590" s="89"/>
    </row>
    <row r="591" spans="1:26">
      <c r="A591" s="17"/>
      <c r="B591" s="23"/>
      <c r="C591" s="23"/>
      <c r="D591" s="42"/>
      <c r="E591" s="42"/>
      <c r="F591" s="42"/>
      <c r="G591" s="23"/>
      <c r="H591" s="42"/>
      <c r="I591" s="42"/>
      <c r="J591" s="42"/>
      <c r="K591" s="23"/>
      <c r="L591" s="42"/>
      <c r="M591" s="42"/>
      <c r="N591" s="42"/>
      <c r="O591" s="23"/>
      <c r="P591" s="42"/>
      <c r="Q591" s="42"/>
      <c r="R591" s="42"/>
      <c r="S591" s="23"/>
      <c r="T591" s="42"/>
      <c r="U591" s="42"/>
      <c r="V591" s="42"/>
      <c r="W591" s="23"/>
      <c r="X591" s="42"/>
      <c r="Y591" s="42"/>
      <c r="Z591" s="42"/>
    </row>
    <row r="592" spans="1:26">
      <c r="A592" s="17"/>
      <c r="B592" s="290" t="s">
        <v>1026</v>
      </c>
      <c r="C592" s="82"/>
      <c r="D592" s="93"/>
      <c r="E592" s="93"/>
      <c r="F592" s="93"/>
      <c r="G592" s="82"/>
      <c r="H592" s="93"/>
      <c r="I592" s="93"/>
      <c r="J592" s="93"/>
      <c r="K592" s="82"/>
      <c r="L592" s="93"/>
      <c r="M592" s="93"/>
      <c r="N592" s="93"/>
      <c r="O592" s="82"/>
      <c r="P592" s="93"/>
      <c r="Q592" s="93"/>
      <c r="R592" s="93"/>
      <c r="S592" s="82"/>
      <c r="T592" s="93"/>
      <c r="U592" s="93"/>
      <c r="V592" s="93"/>
      <c r="W592" s="82"/>
      <c r="X592" s="93"/>
      <c r="Y592" s="93"/>
      <c r="Z592" s="93"/>
    </row>
    <row r="593" spans="1:26">
      <c r="A593" s="17"/>
      <c r="B593" s="85" t="s">
        <v>646</v>
      </c>
      <c r="C593" s="23"/>
      <c r="D593" s="42"/>
      <c r="E593" s="42"/>
      <c r="F593" s="42"/>
      <c r="G593" s="23"/>
      <c r="H593" s="42"/>
      <c r="I593" s="42"/>
      <c r="J593" s="42"/>
      <c r="K593" s="23"/>
      <c r="L593" s="42"/>
      <c r="M593" s="42"/>
      <c r="N593" s="42"/>
      <c r="O593" s="23"/>
      <c r="P593" s="42"/>
      <c r="Q593" s="42"/>
      <c r="R593" s="42"/>
      <c r="S593" s="23"/>
      <c r="T593" s="42"/>
      <c r="U593" s="42"/>
      <c r="V593" s="42"/>
      <c r="W593" s="23"/>
      <c r="X593" s="42"/>
      <c r="Y593" s="42"/>
      <c r="Z593" s="42"/>
    </row>
    <row r="594" spans="1:26">
      <c r="A594" s="17"/>
      <c r="B594" s="89" t="s">
        <v>1407</v>
      </c>
      <c r="C594" s="93"/>
      <c r="D594" s="89" t="s">
        <v>283</v>
      </c>
      <c r="E594" s="95" t="s">
        <v>1282</v>
      </c>
      <c r="F594" s="89" t="s">
        <v>288</v>
      </c>
      <c r="G594" s="93"/>
      <c r="H594" s="89" t="s">
        <v>283</v>
      </c>
      <c r="I594" s="91">
        <v>3444</v>
      </c>
      <c r="J594" s="93"/>
      <c r="K594" s="93"/>
      <c r="L594" s="89" t="s">
        <v>283</v>
      </c>
      <c r="M594" s="95" t="s">
        <v>1412</v>
      </c>
      <c r="N594" s="89" t="s">
        <v>288</v>
      </c>
      <c r="O594" s="93"/>
      <c r="P594" s="89" t="s">
        <v>283</v>
      </c>
      <c r="Q594" s="95" t="s">
        <v>1364</v>
      </c>
      <c r="R594" s="89" t="s">
        <v>288</v>
      </c>
      <c r="S594" s="93"/>
      <c r="T594" s="89" t="s">
        <v>283</v>
      </c>
      <c r="U594" s="91">
        <v>1146256</v>
      </c>
      <c r="V594" s="93"/>
      <c r="W594" s="93"/>
      <c r="X594" s="89" t="s">
        <v>283</v>
      </c>
      <c r="Y594" s="95" t="s">
        <v>1283</v>
      </c>
      <c r="Z594" s="89" t="s">
        <v>288</v>
      </c>
    </row>
    <row r="595" spans="1:26">
      <c r="A595" s="17"/>
      <c r="B595" s="89"/>
      <c r="C595" s="93"/>
      <c r="D595" s="89"/>
      <c r="E595" s="95"/>
      <c r="F595" s="89"/>
      <c r="G595" s="93"/>
      <c r="H595" s="89"/>
      <c r="I595" s="91"/>
      <c r="J595" s="93"/>
      <c r="K595" s="93"/>
      <c r="L595" s="89"/>
      <c r="M595" s="95"/>
      <c r="N595" s="89"/>
      <c r="O595" s="93"/>
      <c r="P595" s="89"/>
      <c r="Q595" s="95"/>
      <c r="R595" s="89"/>
      <c r="S595" s="93"/>
      <c r="T595" s="89"/>
      <c r="U595" s="91"/>
      <c r="V595" s="93"/>
      <c r="W595" s="93"/>
      <c r="X595" s="89"/>
      <c r="Y595" s="95"/>
      <c r="Z595" s="89"/>
    </row>
    <row r="596" spans="1:26" ht="18.75" customHeight="1">
      <c r="A596" s="17"/>
      <c r="B596" s="61" t="s">
        <v>1408</v>
      </c>
      <c r="C596" s="42"/>
      <c r="D596" s="62" t="s">
        <v>286</v>
      </c>
      <c r="E596" s="62"/>
      <c r="F596" s="42"/>
      <c r="G596" s="42"/>
      <c r="H596" s="62" t="s">
        <v>286</v>
      </c>
      <c r="I596" s="62"/>
      <c r="J596" s="42"/>
      <c r="K596" s="42"/>
      <c r="L596" s="62" t="s">
        <v>1368</v>
      </c>
      <c r="M596" s="62"/>
      <c r="N596" s="61" t="s">
        <v>288</v>
      </c>
      <c r="O596" s="42"/>
      <c r="P596" s="62" t="s">
        <v>1364</v>
      </c>
      <c r="Q596" s="62"/>
      <c r="R596" s="61" t="s">
        <v>288</v>
      </c>
      <c r="S596" s="42"/>
      <c r="T596" s="65">
        <v>1146256</v>
      </c>
      <c r="U596" s="65"/>
      <c r="V596" s="42"/>
      <c r="W596" s="42"/>
      <c r="X596" s="62" t="s">
        <v>1283</v>
      </c>
      <c r="Y596" s="62"/>
      <c r="Z596" s="61" t="s">
        <v>288</v>
      </c>
    </row>
    <row r="597" spans="1:26">
      <c r="A597" s="17"/>
      <c r="B597" s="61"/>
      <c r="C597" s="42"/>
      <c r="D597" s="62"/>
      <c r="E597" s="62"/>
      <c r="F597" s="42"/>
      <c r="G597" s="42"/>
      <c r="H597" s="62"/>
      <c r="I597" s="62"/>
      <c r="J597" s="42"/>
      <c r="K597" s="42"/>
      <c r="L597" s="62"/>
      <c r="M597" s="62"/>
      <c r="N597" s="61"/>
      <c r="O597" s="42"/>
      <c r="P597" s="62"/>
      <c r="Q597" s="62"/>
      <c r="R597" s="61"/>
      <c r="S597" s="42"/>
      <c r="T597" s="65"/>
      <c r="U597" s="65"/>
      <c r="V597" s="42"/>
      <c r="W597" s="42"/>
      <c r="X597" s="62"/>
      <c r="Y597" s="62"/>
      <c r="Z597" s="61"/>
    </row>
    <row r="598" spans="1:26">
      <c r="A598" s="17"/>
      <c r="B598" s="82"/>
      <c r="C598" s="82"/>
      <c r="D598" s="93"/>
      <c r="E598" s="93"/>
      <c r="F598" s="93"/>
      <c r="G598" s="82"/>
      <c r="H598" s="93"/>
      <c r="I598" s="93"/>
      <c r="J598" s="93"/>
      <c r="K598" s="82"/>
      <c r="L598" s="93"/>
      <c r="M598" s="93"/>
      <c r="N598" s="93"/>
      <c r="O598" s="82"/>
      <c r="P598" s="93"/>
      <c r="Q598" s="93"/>
      <c r="R598" s="93"/>
      <c r="S598" s="82"/>
      <c r="T598" s="93"/>
      <c r="U598" s="93"/>
      <c r="V598" s="93"/>
      <c r="W598" s="82"/>
      <c r="X598" s="93"/>
      <c r="Y598" s="93"/>
      <c r="Z598" s="93"/>
    </row>
    <row r="599" spans="1:26">
      <c r="A599" s="17"/>
      <c r="B599" s="199" t="s">
        <v>1026</v>
      </c>
      <c r="C599" s="23"/>
      <c r="D599" s="42"/>
      <c r="E599" s="42"/>
      <c r="F599" s="42"/>
      <c r="G599" s="23"/>
      <c r="H599" s="42"/>
      <c r="I599" s="42"/>
      <c r="J599" s="42"/>
      <c r="K599" s="23"/>
      <c r="L599" s="42"/>
      <c r="M599" s="42"/>
      <c r="N599" s="42"/>
      <c r="O599" s="23"/>
      <c r="P599" s="42"/>
      <c r="Q599" s="42"/>
      <c r="R599" s="42"/>
      <c r="S599" s="23"/>
      <c r="T599" s="42"/>
      <c r="U599" s="42"/>
      <c r="V599" s="42"/>
      <c r="W599" s="23"/>
      <c r="X599" s="42"/>
      <c r="Y599" s="42"/>
      <c r="Z599" s="42"/>
    </row>
    <row r="600" spans="1:26">
      <c r="A600" s="17"/>
      <c r="B600" s="136" t="s">
        <v>1413</v>
      </c>
      <c r="C600" s="82"/>
      <c r="D600" s="93"/>
      <c r="E600" s="93"/>
      <c r="F600" s="93"/>
      <c r="G600" s="82"/>
      <c r="H600" s="93"/>
      <c r="I600" s="93"/>
      <c r="J600" s="93"/>
      <c r="K600" s="82"/>
      <c r="L600" s="93"/>
      <c r="M600" s="93"/>
      <c r="N600" s="93"/>
      <c r="O600" s="82"/>
      <c r="P600" s="93"/>
      <c r="Q600" s="93"/>
      <c r="R600" s="93"/>
      <c r="S600" s="82"/>
      <c r="T600" s="93"/>
      <c r="U600" s="93"/>
      <c r="V600" s="93"/>
      <c r="W600" s="82"/>
      <c r="X600" s="93"/>
      <c r="Y600" s="93"/>
      <c r="Z600" s="93"/>
    </row>
    <row r="601" spans="1:26">
      <c r="A601" s="17"/>
      <c r="B601" s="61" t="s">
        <v>1407</v>
      </c>
      <c r="C601" s="42"/>
      <c r="D601" s="61" t="s">
        <v>283</v>
      </c>
      <c r="E601" s="62" t="s">
        <v>909</v>
      </c>
      <c r="F601" s="61" t="s">
        <v>288</v>
      </c>
      <c r="G601" s="42"/>
      <c r="H601" s="61" t="s">
        <v>283</v>
      </c>
      <c r="I601" s="65">
        <v>13713</v>
      </c>
      <c r="J601" s="42"/>
      <c r="K601" s="42"/>
      <c r="L601" s="61" t="s">
        <v>283</v>
      </c>
      <c r="M601" s="62" t="s">
        <v>1414</v>
      </c>
      <c r="N601" s="61" t="s">
        <v>288</v>
      </c>
      <c r="O601" s="42"/>
      <c r="P601" s="61" t="s">
        <v>283</v>
      </c>
      <c r="Q601" s="62" t="s">
        <v>1374</v>
      </c>
      <c r="R601" s="61" t="s">
        <v>288</v>
      </c>
      <c r="S601" s="42"/>
      <c r="T601" s="61" t="s">
        <v>283</v>
      </c>
      <c r="U601" s="65">
        <v>702496</v>
      </c>
      <c r="V601" s="42"/>
      <c r="W601" s="42"/>
      <c r="X601" s="61" t="s">
        <v>283</v>
      </c>
      <c r="Y601" s="65">
        <v>98488</v>
      </c>
      <c r="Z601" s="42"/>
    </row>
    <row r="602" spans="1:26">
      <c r="A602" s="17"/>
      <c r="B602" s="61"/>
      <c r="C602" s="42"/>
      <c r="D602" s="61"/>
      <c r="E602" s="62"/>
      <c r="F602" s="61"/>
      <c r="G602" s="42"/>
      <c r="H602" s="61"/>
      <c r="I602" s="65"/>
      <c r="J602" s="42"/>
      <c r="K602" s="42"/>
      <c r="L602" s="61"/>
      <c r="M602" s="62"/>
      <c r="N602" s="61"/>
      <c r="O602" s="42"/>
      <c r="P602" s="61"/>
      <c r="Q602" s="62"/>
      <c r="R602" s="61"/>
      <c r="S602" s="42"/>
      <c r="T602" s="61"/>
      <c r="U602" s="65"/>
      <c r="V602" s="42"/>
      <c r="W602" s="42"/>
      <c r="X602" s="61"/>
      <c r="Y602" s="65"/>
      <c r="Z602" s="42"/>
    </row>
    <row r="603" spans="1:26" ht="18" customHeight="1">
      <c r="A603" s="17"/>
      <c r="B603" s="89" t="s">
        <v>1408</v>
      </c>
      <c r="C603" s="93"/>
      <c r="D603" s="95" t="s">
        <v>286</v>
      </c>
      <c r="E603" s="95"/>
      <c r="F603" s="93"/>
      <c r="G603" s="93"/>
      <c r="H603" s="95" t="s">
        <v>286</v>
      </c>
      <c r="I603" s="95"/>
      <c r="J603" s="93"/>
      <c r="K603" s="93"/>
      <c r="L603" s="95" t="s">
        <v>1379</v>
      </c>
      <c r="M603" s="95"/>
      <c r="N603" s="89" t="s">
        <v>288</v>
      </c>
      <c r="O603" s="93"/>
      <c r="P603" s="95" t="s">
        <v>1378</v>
      </c>
      <c r="Q603" s="95"/>
      <c r="R603" s="89" t="s">
        <v>288</v>
      </c>
      <c r="S603" s="93"/>
      <c r="T603" s="91">
        <v>702977</v>
      </c>
      <c r="U603" s="91"/>
      <c r="V603" s="93"/>
      <c r="W603" s="93"/>
      <c r="X603" s="95" t="s">
        <v>1297</v>
      </c>
      <c r="Y603" s="95"/>
      <c r="Z603" s="89" t="s">
        <v>288</v>
      </c>
    </row>
    <row r="604" spans="1:26" ht="15.75" thickBot="1">
      <c r="A604" s="17"/>
      <c r="B604" s="343"/>
      <c r="C604" s="344"/>
      <c r="D604" s="345"/>
      <c r="E604" s="345"/>
      <c r="F604" s="344"/>
      <c r="G604" s="344"/>
      <c r="H604" s="345"/>
      <c r="I604" s="345"/>
      <c r="J604" s="344"/>
      <c r="K604" s="344"/>
      <c r="L604" s="345"/>
      <c r="M604" s="345"/>
      <c r="N604" s="343"/>
      <c r="O604" s="344"/>
      <c r="P604" s="345"/>
      <c r="Q604" s="345"/>
      <c r="R604" s="343"/>
      <c r="S604" s="344"/>
      <c r="T604" s="346"/>
      <c r="U604" s="346"/>
      <c r="V604" s="344"/>
      <c r="W604" s="344"/>
      <c r="X604" s="345"/>
      <c r="Y604" s="345"/>
      <c r="Z604" s="343"/>
    </row>
    <row r="605" spans="1:26" ht="15.75" thickTop="1"/>
  </sheetData>
  <mergeCells count="4361">
    <mergeCell ref="B450:AD450"/>
    <mergeCell ref="A567:A604"/>
    <mergeCell ref="B567:AD567"/>
    <mergeCell ref="B88:AD88"/>
    <mergeCell ref="A172:A204"/>
    <mergeCell ref="B172:AD172"/>
    <mergeCell ref="A205:A566"/>
    <mergeCell ref="B205:AD205"/>
    <mergeCell ref="B206:AD206"/>
    <mergeCell ref="B239:AD239"/>
    <mergeCell ref="B332:AD332"/>
    <mergeCell ref="B333:AD333"/>
    <mergeCell ref="B390:AD390"/>
    <mergeCell ref="V603:V604"/>
    <mergeCell ref="W603:W604"/>
    <mergeCell ref="X603:Y604"/>
    <mergeCell ref="Z603:Z604"/>
    <mergeCell ref="A1:A2"/>
    <mergeCell ref="B1:AD1"/>
    <mergeCell ref="B2:AD2"/>
    <mergeCell ref="B3:AD3"/>
    <mergeCell ref="A4:A171"/>
    <mergeCell ref="B4:AD4"/>
    <mergeCell ref="N603:N604"/>
    <mergeCell ref="O603:O604"/>
    <mergeCell ref="P603:Q604"/>
    <mergeCell ref="R603:R604"/>
    <mergeCell ref="S603:S604"/>
    <mergeCell ref="T603:U604"/>
    <mergeCell ref="Z601:Z602"/>
    <mergeCell ref="B603:B604"/>
    <mergeCell ref="C603:C604"/>
    <mergeCell ref="D603:E604"/>
    <mergeCell ref="F603:F604"/>
    <mergeCell ref="G603:G604"/>
    <mergeCell ref="H603:I604"/>
    <mergeCell ref="J603:J604"/>
    <mergeCell ref="K603:K604"/>
    <mergeCell ref="L603:M604"/>
    <mergeCell ref="T601:T602"/>
    <mergeCell ref="U601:U602"/>
    <mergeCell ref="V601:V602"/>
    <mergeCell ref="W601:W602"/>
    <mergeCell ref="X601:X602"/>
    <mergeCell ref="Y601:Y602"/>
    <mergeCell ref="N601:N602"/>
    <mergeCell ref="O601:O602"/>
    <mergeCell ref="P601:P602"/>
    <mergeCell ref="Q601:Q602"/>
    <mergeCell ref="R601:R602"/>
    <mergeCell ref="S601:S602"/>
    <mergeCell ref="H601:H602"/>
    <mergeCell ref="I601:I602"/>
    <mergeCell ref="J601:J602"/>
    <mergeCell ref="K601:K602"/>
    <mergeCell ref="L601:L602"/>
    <mergeCell ref="M601:M602"/>
    <mergeCell ref="B601:B602"/>
    <mergeCell ref="C601:C602"/>
    <mergeCell ref="D601:D602"/>
    <mergeCell ref="E601:E602"/>
    <mergeCell ref="F601:F602"/>
    <mergeCell ref="G601:G602"/>
    <mergeCell ref="D600:F600"/>
    <mergeCell ref="H600:J600"/>
    <mergeCell ref="L600:N600"/>
    <mergeCell ref="P600:R600"/>
    <mergeCell ref="T600:V600"/>
    <mergeCell ref="X600:Z600"/>
    <mergeCell ref="D599:F599"/>
    <mergeCell ref="H599:J599"/>
    <mergeCell ref="L599:N599"/>
    <mergeCell ref="P599:R599"/>
    <mergeCell ref="T599:V599"/>
    <mergeCell ref="X599:Z599"/>
    <mergeCell ref="V596:V597"/>
    <mergeCell ref="W596:W597"/>
    <mergeCell ref="X596:Y597"/>
    <mergeCell ref="Z596:Z597"/>
    <mergeCell ref="D598:F598"/>
    <mergeCell ref="H598:J598"/>
    <mergeCell ref="L598:N598"/>
    <mergeCell ref="P598:R598"/>
    <mergeCell ref="T598:V598"/>
    <mergeCell ref="X598:Z598"/>
    <mergeCell ref="N596:N597"/>
    <mergeCell ref="O596:O597"/>
    <mergeCell ref="P596:Q597"/>
    <mergeCell ref="R596:R597"/>
    <mergeCell ref="S596:S597"/>
    <mergeCell ref="T596:U597"/>
    <mergeCell ref="Z594:Z595"/>
    <mergeCell ref="B596:B597"/>
    <mergeCell ref="C596:C597"/>
    <mergeCell ref="D596:E597"/>
    <mergeCell ref="F596:F597"/>
    <mergeCell ref="G596:G597"/>
    <mergeCell ref="H596:I597"/>
    <mergeCell ref="J596:J597"/>
    <mergeCell ref="K596:K597"/>
    <mergeCell ref="L596:M597"/>
    <mergeCell ref="T594:T595"/>
    <mergeCell ref="U594:U595"/>
    <mergeCell ref="V594:V595"/>
    <mergeCell ref="W594:W595"/>
    <mergeCell ref="X594:X595"/>
    <mergeCell ref="Y594:Y595"/>
    <mergeCell ref="N594:N595"/>
    <mergeCell ref="O594:O595"/>
    <mergeCell ref="P594:P595"/>
    <mergeCell ref="Q594:Q595"/>
    <mergeCell ref="R594:R595"/>
    <mergeCell ref="S594:S595"/>
    <mergeCell ref="H594:H595"/>
    <mergeCell ref="I594:I595"/>
    <mergeCell ref="J594:J595"/>
    <mergeCell ref="K594:K595"/>
    <mergeCell ref="L594:L595"/>
    <mergeCell ref="M594:M595"/>
    <mergeCell ref="B594:B595"/>
    <mergeCell ref="C594:C595"/>
    <mergeCell ref="D594:D595"/>
    <mergeCell ref="E594:E595"/>
    <mergeCell ref="F594:F595"/>
    <mergeCell ref="G594:G595"/>
    <mergeCell ref="D593:F593"/>
    <mergeCell ref="H593:J593"/>
    <mergeCell ref="L593:N593"/>
    <mergeCell ref="P593:R593"/>
    <mergeCell ref="T593:V593"/>
    <mergeCell ref="X593:Z593"/>
    <mergeCell ref="D592:F592"/>
    <mergeCell ref="H592:J592"/>
    <mergeCell ref="L592:N592"/>
    <mergeCell ref="P592:R592"/>
    <mergeCell ref="T592:V592"/>
    <mergeCell ref="X592:Z592"/>
    <mergeCell ref="V589:V590"/>
    <mergeCell ref="W589:W590"/>
    <mergeCell ref="X589:Y590"/>
    <mergeCell ref="Z589:Z590"/>
    <mergeCell ref="D591:F591"/>
    <mergeCell ref="H591:J591"/>
    <mergeCell ref="L591:N591"/>
    <mergeCell ref="P591:R591"/>
    <mergeCell ref="T591:V591"/>
    <mergeCell ref="X591:Z591"/>
    <mergeCell ref="N589:N590"/>
    <mergeCell ref="O589:O590"/>
    <mergeCell ref="P589:Q590"/>
    <mergeCell ref="R589:R590"/>
    <mergeCell ref="S589:S590"/>
    <mergeCell ref="T589:U590"/>
    <mergeCell ref="Z587:Z588"/>
    <mergeCell ref="B589:B590"/>
    <mergeCell ref="C589:C590"/>
    <mergeCell ref="D589:E590"/>
    <mergeCell ref="F589:F590"/>
    <mergeCell ref="G589:G590"/>
    <mergeCell ref="H589:I590"/>
    <mergeCell ref="J589:J590"/>
    <mergeCell ref="K589:K590"/>
    <mergeCell ref="L589:M590"/>
    <mergeCell ref="T587:T588"/>
    <mergeCell ref="U587:U588"/>
    <mergeCell ref="V587:V588"/>
    <mergeCell ref="W587:W588"/>
    <mergeCell ref="X587:X588"/>
    <mergeCell ref="Y587:Y588"/>
    <mergeCell ref="N587:N588"/>
    <mergeCell ref="O587:O588"/>
    <mergeCell ref="P587:P588"/>
    <mergeCell ref="Q587:Q588"/>
    <mergeCell ref="R587:R588"/>
    <mergeCell ref="S587:S588"/>
    <mergeCell ref="H587:H588"/>
    <mergeCell ref="I587:I588"/>
    <mergeCell ref="J587:J588"/>
    <mergeCell ref="K587:K588"/>
    <mergeCell ref="L587:L588"/>
    <mergeCell ref="M587:M588"/>
    <mergeCell ref="B587:B588"/>
    <mergeCell ref="C587:C588"/>
    <mergeCell ref="D587:D588"/>
    <mergeCell ref="E587:E588"/>
    <mergeCell ref="F587:F588"/>
    <mergeCell ref="G587:G588"/>
    <mergeCell ref="D586:F586"/>
    <mergeCell ref="H586:J586"/>
    <mergeCell ref="L586:N586"/>
    <mergeCell ref="P586:R586"/>
    <mergeCell ref="T586:V586"/>
    <mergeCell ref="X586:Z586"/>
    <mergeCell ref="D585:F585"/>
    <mergeCell ref="H585:J585"/>
    <mergeCell ref="L585:N585"/>
    <mergeCell ref="P585:R585"/>
    <mergeCell ref="T585:V585"/>
    <mergeCell ref="X585:Z585"/>
    <mergeCell ref="V582:V583"/>
    <mergeCell ref="W582:W583"/>
    <mergeCell ref="X582:Y583"/>
    <mergeCell ref="Z582:Z583"/>
    <mergeCell ref="D584:F584"/>
    <mergeCell ref="H584:J584"/>
    <mergeCell ref="L584:N584"/>
    <mergeCell ref="P584:R584"/>
    <mergeCell ref="T584:V584"/>
    <mergeCell ref="X584:Z584"/>
    <mergeCell ref="N582:N583"/>
    <mergeCell ref="O582:O583"/>
    <mergeCell ref="P582:Q583"/>
    <mergeCell ref="R582:R583"/>
    <mergeCell ref="S582:S583"/>
    <mergeCell ref="T582:U583"/>
    <mergeCell ref="Z580:Z581"/>
    <mergeCell ref="B582:B583"/>
    <mergeCell ref="C582:C583"/>
    <mergeCell ref="D582:E583"/>
    <mergeCell ref="F582:F583"/>
    <mergeCell ref="G582:G583"/>
    <mergeCell ref="H582:I583"/>
    <mergeCell ref="J582:J583"/>
    <mergeCell ref="K582:K583"/>
    <mergeCell ref="L582:M583"/>
    <mergeCell ref="T580:T581"/>
    <mergeCell ref="U580:U581"/>
    <mergeCell ref="V580:V581"/>
    <mergeCell ref="W580:W581"/>
    <mergeCell ref="X580:X581"/>
    <mergeCell ref="Y580:Y581"/>
    <mergeCell ref="N580:N581"/>
    <mergeCell ref="O580:O581"/>
    <mergeCell ref="P580:P581"/>
    <mergeCell ref="Q580:Q581"/>
    <mergeCell ref="R580:R581"/>
    <mergeCell ref="S580:S581"/>
    <mergeCell ref="H580:H581"/>
    <mergeCell ref="I580:I581"/>
    <mergeCell ref="J580:J581"/>
    <mergeCell ref="K580:K581"/>
    <mergeCell ref="L580:L581"/>
    <mergeCell ref="M580:M581"/>
    <mergeCell ref="B580:B581"/>
    <mergeCell ref="C580:C581"/>
    <mergeCell ref="D580:D581"/>
    <mergeCell ref="E580:E581"/>
    <mergeCell ref="F580:F581"/>
    <mergeCell ref="G580:G581"/>
    <mergeCell ref="D579:F579"/>
    <mergeCell ref="H579:J579"/>
    <mergeCell ref="L579:N579"/>
    <mergeCell ref="P579:R579"/>
    <mergeCell ref="T579:V579"/>
    <mergeCell ref="X579:Z579"/>
    <mergeCell ref="D578:F578"/>
    <mergeCell ref="H578:J578"/>
    <mergeCell ref="L578:N578"/>
    <mergeCell ref="P578:R578"/>
    <mergeCell ref="T578:V578"/>
    <mergeCell ref="X578:Z578"/>
    <mergeCell ref="W570:W577"/>
    <mergeCell ref="X570:Z570"/>
    <mergeCell ref="X571:Z571"/>
    <mergeCell ref="X572:Z572"/>
    <mergeCell ref="X573:Z573"/>
    <mergeCell ref="X574:Z574"/>
    <mergeCell ref="X575:Z575"/>
    <mergeCell ref="X576:Z576"/>
    <mergeCell ref="X577:Z577"/>
    <mergeCell ref="P577:R577"/>
    <mergeCell ref="S570:S577"/>
    <mergeCell ref="T570:V570"/>
    <mergeCell ref="T571:V571"/>
    <mergeCell ref="T572:V572"/>
    <mergeCell ref="T573:V573"/>
    <mergeCell ref="T574:V574"/>
    <mergeCell ref="T575:V575"/>
    <mergeCell ref="T576:V576"/>
    <mergeCell ref="T577:V577"/>
    <mergeCell ref="L576:N576"/>
    <mergeCell ref="L577:N577"/>
    <mergeCell ref="O570:O577"/>
    <mergeCell ref="P570:R570"/>
    <mergeCell ref="P571:R571"/>
    <mergeCell ref="P572:R572"/>
    <mergeCell ref="P573:R573"/>
    <mergeCell ref="P574:R574"/>
    <mergeCell ref="P575:R575"/>
    <mergeCell ref="P576:R576"/>
    <mergeCell ref="H575:J575"/>
    <mergeCell ref="H576:J576"/>
    <mergeCell ref="H577:J577"/>
    <mergeCell ref="K570:K577"/>
    <mergeCell ref="L570:N570"/>
    <mergeCell ref="L571:N571"/>
    <mergeCell ref="L572:N572"/>
    <mergeCell ref="L573:N573"/>
    <mergeCell ref="L574:N574"/>
    <mergeCell ref="L575:N575"/>
    <mergeCell ref="D574:F574"/>
    <mergeCell ref="D575:F575"/>
    <mergeCell ref="D576:F576"/>
    <mergeCell ref="D577:F577"/>
    <mergeCell ref="G570:G577"/>
    <mergeCell ref="H570:J570"/>
    <mergeCell ref="H571:J571"/>
    <mergeCell ref="H572:J572"/>
    <mergeCell ref="H573:J573"/>
    <mergeCell ref="H574:J574"/>
    <mergeCell ref="P565:P566"/>
    <mergeCell ref="Q565:Q566"/>
    <mergeCell ref="R565:R566"/>
    <mergeCell ref="B568:Z568"/>
    <mergeCell ref="B570:B577"/>
    <mergeCell ref="C570:C577"/>
    <mergeCell ref="D570:F570"/>
    <mergeCell ref="D571:F571"/>
    <mergeCell ref="D572:F572"/>
    <mergeCell ref="D573:F573"/>
    <mergeCell ref="J565:J566"/>
    <mergeCell ref="K565:K566"/>
    <mergeCell ref="L565:L566"/>
    <mergeCell ref="M565:M566"/>
    <mergeCell ref="N565:N566"/>
    <mergeCell ref="O565:O566"/>
    <mergeCell ref="Q563:Q564"/>
    <mergeCell ref="R563:R564"/>
    <mergeCell ref="B565:B566"/>
    <mergeCell ref="C565:C566"/>
    <mergeCell ref="D565:D566"/>
    <mergeCell ref="E565:E566"/>
    <mergeCell ref="F565:F566"/>
    <mergeCell ref="G565:G566"/>
    <mergeCell ref="H565:H566"/>
    <mergeCell ref="I565:I566"/>
    <mergeCell ref="K563:K564"/>
    <mergeCell ref="L563:L564"/>
    <mergeCell ref="M563:M564"/>
    <mergeCell ref="N563:N564"/>
    <mergeCell ref="O563:O564"/>
    <mergeCell ref="P563:P564"/>
    <mergeCell ref="R561:R562"/>
    <mergeCell ref="B563:B564"/>
    <mergeCell ref="C563:C564"/>
    <mergeCell ref="D563:D564"/>
    <mergeCell ref="E563:E564"/>
    <mergeCell ref="F563:F564"/>
    <mergeCell ref="G563:G564"/>
    <mergeCell ref="H563:H564"/>
    <mergeCell ref="I563:I564"/>
    <mergeCell ref="J563:J564"/>
    <mergeCell ref="J561:J562"/>
    <mergeCell ref="K561:K562"/>
    <mergeCell ref="L561:M562"/>
    <mergeCell ref="N561:N562"/>
    <mergeCell ref="O561:O562"/>
    <mergeCell ref="P561:Q562"/>
    <mergeCell ref="N559:N560"/>
    <mergeCell ref="O559:O560"/>
    <mergeCell ref="P559:Q560"/>
    <mergeCell ref="R559:R560"/>
    <mergeCell ref="B561:B562"/>
    <mergeCell ref="C561:C562"/>
    <mergeCell ref="D561:E562"/>
    <mergeCell ref="F561:F562"/>
    <mergeCell ref="G561:G562"/>
    <mergeCell ref="H561:I562"/>
    <mergeCell ref="R557:R558"/>
    <mergeCell ref="B559:B560"/>
    <mergeCell ref="C559:C560"/>
    <mergeCell ref="D559:E560"/>
    <mergeCell ref="F559:F560"/>
    <mergeCell ref="G559:G560"/>
    <mergeCell ref="H559:I560"/>
    <mergeCell ref="J559:J560"/>
    <mergeCell ref="K559:K560"/>
    <mergeCell ref="L559:M560"/>
    <mergeCell ref="J557:J558"/>
    <mergeCell ref="K557:K558"/>
    <mergeCell ref="L557:M558"/>
    <mergeCell ref="N557:N558"/>
    <mergeCell ref="O557:O558"/>
    <mergeCell ref="P557:Q558"/>
    <mergeCell ref="N555:N556"/>
    <mergeCell ref="O555:O556"/>
    <mergeCell ref="P555:Q556"/>
    <mergeCell ref="R555:R556"/>
    <mergeCell ref="B557:B558"/>
    <mergeCell ref="C557:C558"/>
    <mergeCell ref="D557:E558"/>
    <mergeCell ref="F557:F558"/>
    <mergeCell ref="G557:G558"/>
    <mergeCell ref="H557:I558"/>
    <mergeCell ref="R553:R554"/>
    <mergeCell ref="B555:B556"/>
    <mergeCell ref="C555:C556"/>
    <mergeCell ref="D555:E556"/>
    <mergeCell ref="F555:F556"/>
    <mergeCell ref="G555:G556"/>
    <mergeCell ref="H555:I556"/>
    <mergeCell ref="J555:J556"/>
    <mergeCell ref="K555:K556"/>
    <mergeCell ref="L555:M556"/>
    <mergeCell ref="J553:J554"/>
    <mergeCell ref="K553:K554"/>
    <mergeCell ref="L553:M554"/>
    <mergeCell ref="N553:N554"/>
    <mergeCell ref="O553:O554"/>
    <mergeCell ref="P553:Q554"/>
    <mergeCell ref="N551:N552"/>
    <mergeCell ref="O551:O552"/>
    <mergeCell ref="P551:Q552"/>
    <mergeCell ref="R551:R552"/>
    <mergeCell ref="B553:B554"/>
    <mergeCell ref="C553:C554"/>
    <mergeCell ref="D553:E554"/>
    <mergeCell ref="F553:F554"/>
    <mergeCell ref="G553:G554"/>
    <mergeCell ref="H553:I554"/>
    <mergeCell ref="R549:R550"/>
    <mergeCell ref="B551:B552"/>
    <mergeCell ref="C551:C552"/>
    <mergeCell ref="D551:E552"/>
    <mergeCell ref="F551:F552"/>
    <mergeCell ref="G551:G552"/>
    <mergeCell ref="H551:I552"/>
    <mergeCell ref="J551:J552"/>
    <mergeCell ref="K551:K552"/>
    <mergeCell ref="L551:M552"/>
    <mergeCell ref="J549:J550"/>
    <mergeCell ref="K549:K550"/>
    <mergeCell ref="L549:M550"/>
    <mergeCell ref="N549:N550"/>
    <mergeCell ref="O549:O550"/>
    <mergeCell ref="P549:Q550"/>
    <mergeCell ref="N547:N548"/>
    <mergeCell ref="O547:O548"/>
    <mergeCell ref="P547:Q548"/>
    <mergeCell ref="R547:R548"/>
    <mergeCell ref="B549:B550"/>
    <mergeCell ref="C549:C550"/>
    <mergeCell ref="D549:E550"/>
    <mergeCell ref="F549:F550"/>
    <mergeCell ref="G549:G550"/>
    <mergeCell ref="H549:I550"/>
    <mergeCell ref="R545:R546"/>
    <mergeCell ref="B547:B548"/>
    <mergeCell ref="C547:C548"/>
    <mergeCell ref="D547:E548"/>
    <mergeCell ref="F547:F548"/>
    <mergeCell ref="G547:G548"/>
    <mergeCell ref="H547:I548"/>
    <mergeCell ref="J547:J548"/>
    <mergeCell ref="K547:K548"/>
    <mergeCell ref="L547:M548"/>
    <mergeCell ref="J545:J546"/>
    <mergeCell ref="K545:K546"/>
    <mergeCell ref="L545:M546"/>
    <mergeCell ref="N545:N546"/>
    <mergeCell ref="O545:O546"/>
    <mergeCell ref="P545:Q546"/>
    <mergeCell ref="B545:B546"/>
    <mergeCell ref="C545:C546"/>
    <mergeCell ref="D545:E546"/>
    <mergeCell ref="F545:F546"/>
    <mergeCell ref="G545:G546"/>
    <mergeCell ref="H545:I546"/>
    <mergeCell ref="P542:Q543"/>
    <mergeCell ref="R542:R543"/>
    <mergeCell ref="D544:F544"/>
    <mergeCell ref="H544:J544"/>
    <mergeCell ref="L544:N544"/>
    <mergeCell ref="P544:R544"/>
    <mergeCell ref="H542:I543"/>
    <mergeCell ref="J542:J543"/>
    <mergeCell ref="K542:K543"/>
    <mergeCell ref="L542:M543"/>
    <mergeCell ref="N542:N543"/>
    <mergeCell ref="O542:O543"/>
    <mergeCell ref="N540:N541"/>
    <mergeCell ref="O540:O541"/>
    <mergeCell ref="P540:P541"/>
    <mergeCell ref="Q540:Q541"/>
    <mergeCell ref="R540:R541"/>
    <mergeCell ref="B542:B543"/>
    <mergeCell ref="C542:C543"/>
    <mergeCell ref="D542:E543"/>
    <mergeCell ref="F542:F543"/>
    <mergeCell ref="G542:G543"/>
    <mergeCell ref="H540:H541"/>
    <mergeCell ref="I540:I541"/>
    <mergeCell ref="J540:J541"/>
    <mergeCell ref="K540:K541"/>
    <mergeCell ref="L540:L541"/>
    <mergeCell ref="M540:M541"/>
    <mergeCell ref="O537:O539"/>
    <mergeCell ref="P537:R537"/>
    <mergeCell ref="P538:R538"/>
    <mergeCell ref="P539:R539"/>
    <mergeCell ref="B540:B541"/>
    <mergeCell ref="C540:C541"/>
    <mergeCell ref="D540:D541"/>
    <mergeCell ref="E540:E541"/>
    <mergeCell ref="F540:F541"/>
    <mergeCell ref="G540:G541"/>
    <mergeCell ref="G537:G539"/>
    <mergeCell ref="H537:J537"/>
    <mergeCell ref="H538:J538"/>
    <mergeCell ref="H539:J539"/>
    <mergeCell ref="K537:K539"/>
    <mergeCell ref="L537:N537"/>
    <mergeCell ref="L538:N538"/>
    <mergeCell ref="L539:N539"/>
    <mergeCell ref="J531:J532"/>
    <mergeCell ref="K531:K532"/>
    <mergeCell ref="L531:M532"/>
    <mergeCell ref="N531:N532"/>
    <mergeCell ref="B535:R535"/>
    <mergeCell ref="B537:B539"/>
    <mergeCell ref="C537:C539"/>
    <mergeCell ref="D537:F537"/>
    <mergeCell ref="D538:F538"/>
    <mergeCell ref="D539:F539"/>
    <mergeCell ref="J529:J530"/>
    <mergeCell ref="K529:K530"/>
    <mergeCell ref="L529:M530"/>
    <mergeCell ref="N529:N530"/>
    <mergeCell ref="B531:B532"/>
    <mergeCell ref="C531:C532"/>
    <mergeCell ref="D531:E532"/>
    <mergeCell ref="F531:F532"/>
    <mergeCell ref="G531:G532"/>
    <mergeCell ref="H531:I532"/>
    <mergeCell ref="J527:J528"/>
    <mergeCell ref="K527:K528"/>
    <mergeCell ref="L527:M528"/>
    <mergeCell ref="N527:N528"/>
    <mergeCell ref="B529:B530"/>
    <mergeCell ref="C529:C530"/>
    <mergeCell ref="D529:E530"/>
    <mergeCell ref="F529:F530"/>
    <mergeCell ref="G529:G530"/>
    <mergeCell ref="H529:I530"/>
    <mergeCell ref="B527:B528"/>
    <mergeCell ref="C527:C528"/>
    <mergeCell ref="D527:E528"/>
    <mergeCell ref="F527:F528"/>
    <mergeCell ref="G527:G528"/>
    <mergeCell ref="H527:I528"/>
    <mergeCell ref="K524:K525"/>
    <mergeCell ref="L524:M525"/>
    <mergeCell ref="N524:N525"/>
    <mergeCell ref="D526:E526"/>
    <mergeCell ref="H526:I526"/>
    <mergeCell ref="L526:M526"/>
    <mergeCell ref="K522:K523"/>
    <mergeCell ref="L522:M523"/>
    <mergeCell ref="N522:N523"/>
    <mergeCell ref="B524:B525"/>
    <mergeCell ref="C524:C525"/>
    <mergeCell ref="D524:E525"/>
    <mergeCell ref="F524:F525"/>
    <mergeCell ref="G524:G525"/>
    <mergeCell ref="H524:I525"/>
    <mergeCell ref="J524:J525"/>
    <mergeCell ref="K520:K521"/>
    <mergeCell ref="L520:M521"/>
    <mergeCell ref="N520:N521"/>
    <mergeCell ref="B522:B523"/>
    <mergeCell ref="C522:C523"/>
    <mergeCell ref="D522:E523"/>
    <mergeCell ref="F522:F523"/>
    <mergeCell ref="G522:G523"/>
    <mergeCell ref="H522:I523"/>
    <mergeCell ref="J522:J523"/>
    <mergeCell ref="K518:K519"/>
    <mergeCell ref="L518:M519"/>
    <mergeCell ref="N518:N519"/>
    <mergeCell ref="B520:B521"/>
    <mergeCell ref="C520:C521"/>
    <mergeCell ref="D520:E521"/>
    <mergeCell ref="F520:F521"/>
    <mergeCell ref="G520:G521"/>
    <mergeCell ref="H520:I521"/>
    <mergeCell ref="J520:J521"/>
    <mergeCell ref="D517:E517"/>
    <mergeCell ref="H517:I517"/>
    <mergeCell ref="L517:M517"/>
    <mergeCell ref="B518:B519"/>
    <mergeCell ref="C518:C519"/>
    <mergeCell ref="D518:E519"/>
    <mergeCell ref="F518:F519"/>
    <mergeCell ref="G518:G519"/>
    <mergeCell ref="H518:I519"/>
    <mergeCell ref="J518:J519"/>
    <mergeCell ref="K514:K515"/>
    <mergeCell ref="L514:M515"/>
    <mergeCell ref="N514:N515"/>
    <mergeCell ref="D516:F516"/>
    <mergeCell ref="H516:J516"/>
    <mergeCell ref="L516:N516"/>
    <mergeCell ref="K511:K512"/>
    <mergeCell ref="L511:N511"/>
    <mergeCell ref="L512:N512"/>
    <mergeCell ref="B514:B515"/>
    <mergeCell ref="C514:C515"/>
    <mergeCell ref="D514:E515"/>
    <mergeCell ref="F514:F515"/>
    <mergeCell ref="G514:G515"/>
    <mergeCell ref="H514:I515"/>
    <mergeCell ref="J514:J515"/>
    <mergeCell ref="M507:M508"/>
    <mergeCell ref="N507:N508"/>
    <mergeCell ref="B509:N509"/>
    <mergeCell ref="B511:B512"/>
    <mergeCell ref="C511:C512"/>
    <mergeCell ref="D511:F511"/>
    <mergeCell ref="D512:F512"/>
    <mergeCell ref="G511:G512"/>
    <mergeCell ref="H511:J511"/>
    <mergeCell ref="H512:J512"/>
    <mergeCell ref="G507:G508"/>
    <mergeCell ref="H507:H508"/>
    <mergeCell ref="I507:I508"/>
    <mergeCell ref="J507:J508"/>
    <mergeCell ref="K507:K508"/>
    <mergeCell ref="L507:L508"/>
    <mergeCell ref="H504:I505"/>
    <mergeCell ref="J504:J505"/>
    <mergeCell ref="K504:K505"/>
    <mergeCell ref="L504:M505"/>
    <mergeCell ref="N504:N505"/>
    <mergeCell ref="B507:B508"/>
    <mergeCell ref="C507:C508"/>
    <mergeCell ref="D507:D508"/>
    <mergeCell ref="E507:E508"/>
    <mergeCell ref="F507:F508"/>
    <mergeCell ref="H502:I503"/>
    <mergeCell ref="J502:J503"/>
    <mergeCell ref="K502:K503"/>
    <mergeCell ref="L502:M503"/>
    <mergeCell ref="N502:N503"/>
    <mergeCell ref="B504:B505"/>
    <mergeCell ref="C504:C505"/>
    <mergeCell ref="D504:E505"/>
    <mergeCell ref="F504:F505"/>
    <mergeCell ref="G504:G505"/>
    <mergeCell ref="H500:I501"/>
    <mergeCell ref="J500:J501"/>
    <mergeCell ref="K500:K501"/>
    <mergeCell ref="L500:M501"/>
    <mergeCell ref="N500:N501"/>
    <mergeCell ref="B502:B503"/>
    <mergeCell ref="C502:C503"/>
    <mergeCell ref="D502:E503"/>
    <mergeCell ref="F502:F503"/>
    <mergeCell ref="G502:G503"/>
    <mergeCell ref="H498:I499"/>
    <mergeCell ref="J498:J499"/>
    <mergeCell ref="K498:K499"/>
    <mergeCell ref="L498:M499"/>
    <mergeCell ref="N498:N499"/>
    <mergeCell ref="B500:B501"/>
    <mergeCell ref="C500:C501"/>
    <mergeCell ref="D500:E501"/>
    <mergeCell ref="F500:F501"/>
    <mergeCell ref="G500:G501"/>
    <mergeCell ref="H496:I497"/>
    <mergeCell ref="J496:J497"/>
    <mergeCell ref="K496:K497"/>
    <mergeCell ref="L496:M497"/>
    <mergeCell ref="N496:N497"/>
    <mergeCell ref="B498:B499"/>
    <mergeCell ref="C498:C499"/>
    <mergeCell ref="D498:E499"/>
    <mergeCell ref="F498:F499"/>
    <mergeCell ref="G498:G499"/>
    <mergeCell ref="H494:I495"/>
    <mergeCell ref="J494:J495"/>
    <mergeCell ref="K494:K495"/>
    <mergeCell ref="L494:M495"/>
    <mergeCell ref="N494:N495"/>
    <mergeCell ref="B496:B497"/>
    <mergeCell ref="C496:C497"/>
    <mergeCell ref="D496:E497"/>
    <mergeCell ref="F496:F497"/>
    <mergeCell ref="G496:G497"/>
    <mergeCell ref="H492:I493"/>
    <mergeCell ref="J492:J493"/>
    <mergeCell ref="K492:K493"/>
    <mergeCell ref="L492:M493"/>
    <mergeCell ref="N492:N493"/>
    <mergeCell ref="B494:B495"/>
    <mergeCell ref="C494:C495"/>
    <mergeCell ref="D494:E495"/>
    <mergeCell ref="F494:F495"/>
    <mergeCell ref="G494:G495"/>
    <mergeCell ref="H490:I491"/>
    <mergeCell ref="J490:J491"/>
    <mergeCell ref="K490:K491"/>
    <mergeCell ref="L490:M491"/>
    <mergeCell ref="N490:N491"/>
    <mergeCell ref="B492:B493"/>
    <mergeCell ref="C492:C493"/>
    <mergeCell ref="D492:E493"/>
    <mergeCell ref="F492:F493"/>
    <mergeCell ref="G492:G493"/>
    <mergeCell ref="H488:I489"/>
    <mergeCell ref="J488:J489"/>
    <mergeCell ref="K488:K489"/>
    <mergeCell ref="L488:M489"/>
    <mergeCell ref="N488:N489"/>
    <mergeCell ref="B490:B491"/>
    <mergeCell ref="C490:C491"/>
    <mergeCell ref="D490:E491"/>
    <mergeCell ref="F490:F491"/>
    <mergeCell ref="G490:G491"/>
    <mergeCell ref="L485:M486"/>
    <mergeCell ref="N485:N486"/>
    <mergeCell ref="D487:F487"/>
    <mergeCell ref="H487:J487"/>
    <mergeCell ref="L487:N487"/>
    <mergeCell ref="B488:B489"/>
    <mergeCell ref="C488:C489"/>
    <mergeCell ref="D488:E489"/>
    <mergeCell ref="F488:F489"/>
    <mergeCell ref="G488:G489"/>
    <mergeCell ref="L482:N482"/>
    <mergeCell ref="L483:N483"/>
    <mergeCell ref="B485:B486"/>
    <mergeCell ref="C485:C486"/>
    <mergeCell ref="D485:E486"/>
    <mergeCell ref="F485:F486"/>
    <mergeCell ref="G485:G486"/>
    <mergeCell ref="H485:I486"/>
    <mergeCell ref="J485:J486"/>
    <mergeCell ref="K485:K486"/>
    <mergeCell ref="N478:N479"/>
    <mergeCell ref="B480:N480"/>
    <mergeCell ref="B482:B483"/>
    <mergeCell ref="C482:C483"/>
    <mergeCell ref="D482:F482"/>
    <mergeCell ref="D483:F483"/>
    <mergeCell ref="G482:G483"/>
    <mergeCell ref="H482:J482"/>
    <mergeCell ref="H483:J483"/>
    <mergeCell ref="K482:K483"/>
    <mergeCell ref="H478:H479"/>
    <mergeCell ref="I478:I479"/>
    <mergeCell ref="J478:J479"/>
    <mergeCell ref="K478:K479"/>
    <mergeCell ref="L478:L479"/>
    <mergeCell ref="M478:M479"/>
    <mergeCell ref="J475:J476"/>
    <mergeCell ref="K475:K476"/>
    <mergeCell ref="L475:M476"/>
    <mergeCell ref="N475:N476"/>
    <mergeCell ref="B478:B479"/>
    <mergeCell ref="C478:C479"/>
    <mergeCell ref="D478:D479"/>
    <mergeCell ref="E478:E479"/>
    <mergeCell ref="F478:F479"/>
    <mergeCell ref="G478:G479"/>
    <mergeCell ref="J473:J474"/>
    <mergeCell ref="K473:K474"/>
    <mergeCell ref="L473:M474"/>
    <mergeCell ref="N473:N474"/>
    <mergeCell ref="B475:B476"/>
    <mergeCell ref="C475:C476"/>
    <mergeCell ref="D475:E476"/>
    <mergeCell ref="F475:F476"/>
    <mergeCell ref="G475:G476"/>
    <mergeCell ref="H475:I476"/>
    <mergeCell ref="J471:J472"/>
    <mergeCell ref="K471:K472"/>
    <mergeCell ref="L471:M472"/>
    <mergeCell ref="N471:N472"/>
    <mergeCell ref="B473:B474"/>
    <mergeCell ref="C473:C474"/>
    <mergeCell ref="D473:E474"/>
    <mergeCell ref="F473:F474"/>
    <mergeCell ref="G473:G474"/>
    <mergeCell ref="H473:I474"/>
    <mergeCell ref="J469:J470"/>
    <mergeCell ref="K469:K470"/>
    <mergeCell ref="L469:M470"/>
    <mergeCell ref="N469:N470"/>
    <mergeCell ref="B471:B472"/>
    <mergeCell ref="C471:C472"/>
    <mergeCell ref="D471:E472"/>
    <mergeCell ref="F471:F472"/>
    <mergeCell ref="G471:G472"/>
    <mergeCell ref="H471:I472"/>
    <mergeCell ref="J467:J468"/>
    <mergeCell ref="K467:K468"/>
    <mergeCell ref="L467:M468"/>
    <mergeCell ref="N467:N468"/>
    <mergeCell ref="B469:B470"/>
    <mergeCell ref="C469:C470"/>
    <mergeCell ref="D469:E470"/>
    <mergeCell ref="F469:F470"/>
    <mergeCell ref="G469:G470"/>
    <mergeCell ref="H469:I470"/>
    <mergeCell ref="J465:J466"/>
    <mergeCell ref="K465:K466"/>
    <mergeCell ref="L465:M466"/>
    <mergeCell ref="N465:N466"/>
    <mergeCell ref="B467:B468"/>
    <mergeCell ref="C467:C468"/>
    <mergeCell ref="D467:E468"/>
    <mergeCell ref="F467:F468"/>
    <mergeCell ref="G467:G468"/>
    <mergeCell ref="H467:I468"/>
    <mergeCell ref="J463:J464"/>
    <mergeCell ref="K463:K464"/>
    <mergeCell ref="L463:M464"/>
    <mergeCell ref="N463:N464"/>
    <mergeCell ref="B465:B466"/>
    <mergeCell ref="C465:C466"/>
    <mergeCell ref="D465:E466"/>
    <mergeCell ref="F465:F466"/>
    <mergeCell ref="G465:G466"/>
    <mergeCell ref="H465:I466"/>
    <mergeCell ref="J461:J462"/>
    <mergeCell ref="K461:K462"/>
    <mergeCell ref="L461:M462"/>
    <mergeCell ref="N461:N462"/>
    <mergeCell ref="B463:B464"/>
    <mergeCell ref="C463:C464"/>
    <mergeCell ref="D463:E464"/>
    <mergeCell ref="F463:F464"/>
    <mergeCell ref="G463:G464"/>
    <mergeCell ref="H463:I464"/>
    <mergeCell ref="J459:J460"/>
    <mergeCell ref="K459:K460"/>
    <mergeCell ref="L459:M460"/>
    <mergeCell ref="N459:N460"/>
    <mergeCell ref="B461:B462"/>
    <mergeCell ref="C461:C462"/>
    <mergeCell ref="D461:E462"/>
    <mergeCell ref="F461:F462"/>
    <mergeCell ref="G461:G462"/>
    <mergeCell ref="H461:I462"/>
    <mergeCell ref="B459:B460"/>
    <mergeCell ref="C459:C460"/>
    <mergeCell ref="D459:E460"/>
    <mergeCell ref="F459:F460"/>
    <mergeCell ref="G459:G460"/>
    <mergeCell ref="H459:I460"/>
    <mergeCell ref="K456:K457"/>
    <mergeCell ref="L456:M457"/>
    <mergeCell ref="N456:N457"/>
    <mergeCell ref="D458:F458"/>
    <mergeCell ref="H458:J458"/>
    <mergeCell ref="L458:N458"/>
    <mergeCell ref="K453:K454"/>
    <mergeCell ref="L453:N453"/>
    <mergeCell ref="L454:N454"/>
    <mergeCell ref="B456:B457"/>
    <mergeCell ref="C456:C457"/>
    <mergeCell ref="D456:E457"/>
    <mergeCell ref="F456:F457"/>
    <mergeCell ref="G456:G457"/>
    <mergeCell ref="H456:I457"/>
    <mergeCell ref="J456:J457"/>
    <mergeCell ref="U448:U449"/>
    <mergeCell ref="V448:V449"/>
    <mergeCell ref="B451:N451"/>
    <mergeCell ref="B453:B454"/>
    <mergeCell ref="C453:C454"/>
    <mergeCell ref="D453:F453"/>
    <mergeCell ref="D454:F454"/>
    <mergeCell ref="G453:G454"/>
    <mergeCell ref="H453:J453"/>
    <mergeCell ref="H454:J454"/>
    <mergeCell ref="O448:O449"/>
    <mergeCell ref="P448:P449"/>
    <mergeCell ref="Q448:Q449"/>
    <mergeCell ref="R448:R449"/>
    <mergeCell ref="S448:S449"/>
    <mergeCell ref="T448:T449"/>
    <mergeCell ref="I448:I449"/>
    <mergeCell ref="J448:J449"/>
    <mergeCell ref="K448:K449"/>
    <mergeCell ref="L448:L449"/>
    <mergeCell ref="M448:M449"/>
    <mergeCell ref="N448:N449"/>
    <mergeCell ref="T446:T447"/>
    <mergeCell ref="U446:U447"/>
    <mergeCell ref="V446:V447"/>
    <mergeCell ref="B448:B449"/>
    <mergeCell ref="C448:C449"/>
    <mergeCell ref="D448:D449"/>
    <mergeCell ref="E448:E449"/>
    <mergeCell ref="F448:F449"/>
    <mergeCell ref="G448:G449"/>
    <mergeCell ref="H448:H449"/>
    <mergeCell ref="N446:N447"/>
    <mergeCell ref="O446:O447"/>
    <mergeCell ref="P446:P447"/>
    <mergeCell ref="Q446:Q447"/>
    <mergeCell ref="R446:R447"/>
    <mergeCell ref="S446:S447"/>
    <mergeCell ref="H446:H447"/>
    <mergeCell ref="I446:I447"/>
    <mergeCell ref="J446:J447"/>
    <mergeCell ref="K446:K447"/>
    <mergeCell ref="L446:L447"/>
    <mergeCell ref="M446:M447"/>
    <mergeCell ref="R444:R445"/>
    <mergeCell ref="S444:S445"/>
    <mergeCell ref="T444:U445"/>
    <mergeCell ref="V444:V445"/>
    <mergeCell ref="B446:B447"/>
    <mergeCell ref="C446:C447"/>
    <mergeCell ref="D446:D447"/>
    <mergeCell ref="E446:E447"/>
    <mergeCell ref="F446:F447"/>
    <mergeCell ref="G446:G447"/>
    <mergeCell ref="J444:J445"/>
    <mergeCell ref="K444:K445"/>
    <mergeCell ref="L444:M445"/>
    <mergeCell ref="N444:N445"/>
    <mergeCell ref="O444:O445"/>
    <mergeCell ref="P444:Q445"/>
    <mergeCell ref="R442:R443"/>
    <mergeCell ref="S442:S443"/>
    <mergeCell ref="T442:U443"/>
    <mergeCell ref="V442:V443"/>
    <mergeCell ref="B444:B445"/>
    <mergeCell ref="C444:C445"/>
    <mergeCell ref="D444:E445"/>
    <mergeCell ref="F444:F445"/>
    <mergeCell ref="G444:G445"/>
    <mergeCell ref="H444:I445"/>
    <mergeCell ref="J442:J443"/>
    <mergeCell ref="K442:K443"/>
    <mergeCell ref="L442:M443"/>
    <mergeCell ref="N442:N443"/>
    <mergeCell ref="O442:O443"/>
    <mergeCell ref="P442:Q443"/>
    <mergeCell ref="B442:B443"/>
    <mergeCell ref="C442:C443"/>
    <mergeCell ref="D442:E443"/>
    <mergeCell ref="F442:F443"/>
    <mergeCell ref="G442:G443"/>
    <mergeCell ref="H442:I443"/>
    <mergeCell ref="R439:R440"/>
    <mergeCell ref="S439:S440"/>
    <mergeCell ref="T439:U440"/>
    <mergeCell ref="V439:V440"/>
    <mergeCell ref="D441:E441"/>
    <mergeCell ref="H441:I441"/>
    <mergeCell ref="L441:M441"/>
    <mergeCell ref="P441:Q441"/>
    <mergeCell ref="T441:U441"/>
    <mergeCell ref="J439:J440"/>
    <mergeCell ref="K439:K440"/>
    <mergeCell ref="L439:M440"/>
    <mergeCell ref="N439:N440"/>
    <mergeCell ref="O439:O440"/>
    <mergeCell ref="P439:Q440"/>
    <mergeCell ref="R437:R438"/>
    <mergeCell ref="S437:S438"/>
    <mergeCell ref="T437:U438"/>
    <mergeCell ref="V437:V438"/>
    <mergeCell ref="B439:B440"/>
    <mergeCell ref="C439:C440"/>
    <mergeCell ref="D439:E440"/>
    <mergeCell ref="F439:F440"/>
    <mergeCell ref="G439:G440"/>
    <mergeCell ref="H439:I440"/>
    <mergeCell ref="J437:J438"/>
    <mergeCell ref="K437:K438"/>
    <mergeCell ref="L437:M438"/>
    <mergeCell ref="N437:N438"/>
    <mergeCell ref="O437:O438"/>
    <mergeCell ref="P437:Q438"/>
    <mergeCell ref="R435:R436"/>
    <mergeCell ref="S435:S436"/>
    <mergeCell ref="T435:U436"/>
    <mergeCell ref="V435:V436"/>
    <mergeCell ref="B437:B438"/>
    <mergeCell ref="C437:C438"/>
    <mergeCell ref="D437:E438"/>
    <mergeCell ref="F437:F438"/>
    <mergeCell ref="G437:G438"/>
    <mergeCell ref="H437:I438"/>
    <mergeCell ref="J435:J436"/>
    <mergeCell ref="K435:K436"/>
    <mergeCell ref="L435:M436"/>
    <mergeCell ref="N435:N436"/>
    <mergeCell ref="O435:O436"/>
    <mergeCell ref="P435:Q436"/>
    <mergeCell ref="R433:R434"/>
    <mergeCell ref="S433:S434"/>
    <mergeCell ref="T433:U434"/>
    <mergeCell ref="V433:V434"/>
    <mergeCell ref="B435:B436"/>
    <mergeCell ref="C435:C436"/>
    <mergeCell ref="D435:E436"/>
    <mergeCell ref="F435:F436"/>
    <mergeCell ref="G435:G436"/>
    <mergeCell ref="H435:I436"/>
    <mergeCell ref="J433:J434"/>
    <mergeCell ref="K433:K434"/>
    <mergeCell ref="L433:M434"/>
    <mergeCell ref="N433:N434"/>
    <mergeCell ref="O433:O434"/>
    <mergeCell ref="P433:Q434"/>
    <mergeCell ref="R431:R432"/>
    <mergeCell ref="S431:S432"/>
    <mergeCell ref="T431:U432"/>
    <mergeCell ref="V431:V432"/>
    <mergeCell ref="B433:B434"/>
    <mergeCell ref="C433:C434"/>
    <mergeCell ref="D433:E434"/>
    <mergeCell ref="F433:F434"/>
    <mergeCell ref="G433:G434"/>
    <mergeCell ref="H433:I434"/>
    <mergeCell ref="J431:J432"/>
    <mergeCell ref="K431:K432"/>
    <mergeCell ref="L431:M432"/>
    <mergeCell ref="N431:N432"/>
    <mergeCell ref="O431:O432"/>
    <mergeCell ref="P431:Q432"/>
    <mergeCell ref="B431:B432"/>
    <mergeCell ref="C431:C432"/>
    <mergeCell ref="D431:E432"/>
    <mergeCell ref="F431:F432"/>
    <mergeCell ref="G431:G432"/>
    <mergeCell ref="H431:I432"/>
    <mergeCell ref="S428:S429"/>
    <mergeCell ref="T428:U429"/>
    <mergeCell ref="V428:V429"/>
    <mergeCell ref="D430:F430"/>
    <mergeCell ref="H430:J430"/>
    <mergeCell ref="L430:N430"/>
    <mergeCell ref="P430:R430"/>
    <mergeCell ref="T430:V430"/>
    <mergeCell ref="K428:K429"/>
    <mergeCell ref="L428:M429"/>
    <mergeCell ref="N428:N429"/>
    <mergeCell ref="O428:O429"/>
    <mergeCell ref="P428:Q429"/>
    <mergeCell ref="R428:R429"/>
    <mergeCell ref="T426:T427"/>
    <mergeCell ref="U426:U427"/>
    <mergeCell ref="V426:V427"/>
    <mergeCell ref="B428:B429"/>
    <mergeCell ref="C428:C429"/>
    <mergeCell ref="D428:E429"/>
    <mergeCell ref="F428:F429"/>
    <mergeCell ref="G428:G429"/>
    <mergeCell ref="H428:I429"/>
    <mergeCell ref="J428:J429"/>
    <mergeCell ref="N426:N427"/>
    <mergeCell ref="O426:O427"/>
    <mergeCell ref="P426:P427"/>
    <mergeCell ref="Q426:Q427"/>
    <mergeCell ref="R426:R427"/>
    <mergeCell ref="S426:S427"/>
    <mergeCell ref="H426:H427"/>
    <mergeCell ref="I426:I427"/>
    <mergeCell ref="J426:J427"/>
    <mergeCell ref="K426:K427"/>
    <mergeCell ref="L426:L427"/>
    <mergeCell ref="M426:M427"/>
    <mergeCell ref="B426:B427"/>
    <mergeCell ref="C426:C427"/>
    <mergeCell ref="D426:D427"/>
    <mergeCell ref="E426:E427"/>
    <mergeCell ref="F426:F427"/>
    <mergeCell ref="G426:G427"/>
    <mergeCell ref="O423:O425"/>
    <mergeCell ref="P423:R423"/>
    <mergeCell ref="P424:R424"/>
    <mergeCell ref="P425:R425"/>
    <mergeCell ref="S423:S425"/>
    <mergeCell ref="T423:V423"/>
    <mergeCell ref="T424:V424"/>
    <mergeCell ref="T425:V425"/>
    <mergeCell ref="H424:J424"/>
    <mergeCell ref="H425:J425"/>
    <mergeCell ref="K423:K425"/>
    <mergeCell ref="L423:N423"/>
    <mergeCell ref="L424:N424"/>
    <mergeCell ref="L425:N425"/>
    <mergeCell ref="U419:U420"/>
    <mergeCell ref="V419:V420"/>
    <mergeCell ref="B421:V421"/>
    <mergeCell ref="B423:B425"/>
    <mergeCell ref="C423:C425"/>
    <mergeCell ref="D423:F423"/>
    <mergeCell ref="D424:F424"/>
    <mergeCell ref="D425:F425"/>
    <mergeCell ref="G423:G425"/>
    <mergeCell ref="H423:J423"/>
    <mergeCell ref="O419:O420"/>
    <mergeCell ref="P419:P420"/>
    <mergeCell ref="Q419:Q420"/>
    <mergeCell ref="R419:R420"/>
    <mergeCell ref="S419:S420"/>
    <mergeCell ref="T419:T420"/>
    <mergeCell ref="I419:I420"/>
    <mergeCell ref="J419:J420"/>
    <mergeCell ref="K419:K420"/>
    <mergeCell ref="L419:L420"/>
    <mergeCell ref="M419:M420"/>
    <mergeCell ref="N419:N420"/>
    <mergeCell ref="T417:T418"/>
    <mergeCell ref="U417:U418"/>
    <mergeCell ref="V417:V418"/>
    <mergeCell ref="B419:B420"/>
    <mergeCell ref="C419:C420"/>
    <mergeCell ref="D419:D420"/>
    <mergeCell ref="E419:E420"/>
    <mergeCell ref="F419:F420"/>
    <mergeCell ref="G419:G420"/>
    <mergeCell ref="H419:H420"/>
    <mergeCell ref="N417:N418"/>
    <mergeCell ref="O417:O418"/>
    <mergeCell ref="P417:P418"/>
    <mergeCell ref="Q417:Q418"/>
    <mergeCell ref="R417:R418"/>
    <mergeCell ref="S417:S418"/>
    <mergeCell ref="H417:H418"/>
    <mergeCell ref="I417:I418"/>
    <mergeCell ref="J417:J418"/>
    <mergeCell ref="K417:K418"/>
    <mergeCell ref="L417:L418"/>
    <mergeCell ref="M417:M418"/>
    <mergeCell ref="R415:R416"/>
    <mergeCell ref="S415:S416"/>
    <mergeCell ref="T415:U416"/>
    <mergeCell ref="V415:V416"/>
    <mergeCell ref="B417:B418"/>
    <mergeCell ref="C417:C418"/>
    <mergeCell ref="D417:D418"/>
    <mergeCell ref="E417:E418"/>
    <mergeCell ref="F417:F418"/>
    <mergeCell ref="G417:G418"/>
    <mergeCell ref="J415:J416"/>
    <mergeCell ref="K415:K416"/>
    <mergeCell ref="L415:M416"/>
    <mergeCell ref="N415:N416"/>
    <mergeCell ref="O415:O416"/>
    <mergeCell ref="P415:Q416"/>
    <mergeCell ref="R413:R414"/>
    <mergeCell ref="S413:S414"/>
    <mergeCell ref="T413:U414"/>
    <mergeCell ref="V413:V414"/>
    <mergeCell ref="B415:B416"/>
    <mergeCell ref="C415:C416"/>
    <mergeCell ref="D415:E416"/>
    <mergeCell ref="F415:F416"/>
    <mergeCell ref="G415:G416"/>
    <mergeCell ref="H415:I416"/>
    <mergeCell ref="J413:J414"/>
    <mergeCell ref="K413:K414"/>
    <mergeCell ref="L413:M414"/>
    <mergeCell ref="N413:N414"/>
    <mergeCell ref="O413:O414"/>
    <mergeCell ref="P413:Q414"/>
    <mergeCell ref="R411:R412"/>
    <mergeCell ref="S411:S412"/>
    <mergeCell ref="T411:U412"/>
    <mergeCell ref="V411:V412"/>
    <mergeCell ref="B413:B414"/>
    <mergeCell ref="C413:C414"/>
    <mergeCell ref="D413:E414"/>
    <mergeCell ref="F413:F414"/>
    <mergeCell ref="G413:G414"/>
    <mergeCell ref="H413:I414"/>
    <mergeCell ref="J411:J412"/>
    <mergeCell ref="K411:K412"/>
    <mergeCell ref="L411:M412"/>
    <mergeCell ref="N411:N412"/>
    <mergeCell ref="O411:O412"/>
    <mergeCell ref="P411:Q412"/>
    <mergeCell ref="R409:R410"/>
    <mergeCell ref="S409:S410"/>
    <mergeCell ref="T409:U410"/>
    <mergeCell ref="V409:V410"/>
    <mergeCell ref="B411:B412"/>
    <mergeCell ref="C411:C412"/>
    <mergeCell ref="D411:E412"/>
    <mergeCell ref="F411:F412"/>
    <mergeCell ref="G411:G412"/>
    <mergeCell ref="H411:I412"/>
    <mergeCell ref="J409:J410"/>
    <mergeCell ref="K409:K410"/>
    <mergeCell ref="L409:M410"/>
    <mergeCell ref="N409:N410"/>
    <mergeCell ref="O409:O410"/>
    <mergeCell ref="P409:Q410"/>
    <mergeCell ref="R407:R408"/>
    <mergeCell ref="S407:S408"/>
    <mergeCell ref="T407:U408"/>
    <mergeCell ref="V407:V408"/>
    <mergeCell ref="B409:B410"/>
    <mergeCell ref="C409:C410"/>
    <mergeCell ref="D409:E410"/>
    <mergeCell ref="F409:F410"/>
    <mergeCell ref="G409:G410"/>
    <mergeCell ref="H409:I410"/>
    <mergeCell ref="J407:J408"/>
    <mergeCell ref="K407:K408"/>
    <mergeCell ref="L407:M408"/>
    <mergeCell ref="N407:N408"/>
    <mergeCell ref="O407:O408"/>
    <mergeCell ref="P407:Q408"/>
    <mergeCell ref="R405:R406"/>
    <mergeCell ref="S405:S406"/>
    <mergeCell ref="T405:U406"/>
    <mergeCell ref="V405:V406"/>
    <mergeCell ref="B407:B408"/>
    <mergeCell ref="C407:C408"/>
    <mergeCell ref="D407:E408"/>
    <mergeCell ref="F407:F408"/>
    <mergeCell ref="G407:G408"/>
    <mergeCell ref="H407:I408"/>
    <mergeCell ref="J405:J406"/>
    <mergeCell ref="K405:K406"/>
    <mergeCell ref="L405:M406"/>
    <mergeCell ref="N405:N406"/>
    <mergeCell ref="O405:O406"/>
    <mergeCell ref="P405:Q406"/>
    <mergeCell ref="R403:R404"/>
    <mergeCell ref="S403:S404"/>
    <mergeCell ref="T403:U404"/>
    <mergeCell ref="V403:V404"/>
    <mergeCell ref="B405:B406"/>
    <mergeCell ref="C405:C406"/>
    <mergeCell ref="D405:E406"/>
    <mergeCell ref="F405:F406"/>
    <mergeCell ref="G405:G406"/>
    <mergeCell ref="H405:I406"/>
    <mergeCell ref="J403:J404"/>
    <mergeCell ref="K403:K404"/>
    <mergeCell ref="L403:M404"/>
    <mergeCell ref="N403:N404"/>
    <mergeCell ref="O403:O404"/>
    <mergeCell ref="P403:Q404"/>
    <mergeCell ref="R401:R402"/>
    <mergeCell ref="S401:S402"/>
    <mergeCell ref="T401:U402"/>
    <mergeCell ref="V401:V402"/>
    <mergeCell ref="B403:B404"/>
    <mergeCell ref="C403:C404"/>
    <mergeCell ref="D403:E404"/>
    <mergeCell ref="F403:F404"/>
    <mergeCell ref="G403:G404"/>
    <mergeCell ref="H403:I404"/>
    <mergeCell ref="J401:J402"/>
    <mergeCell ref="K401:K402"/>
    <mergeCell ref="L401:M402"/>
    <mergeCell ref="N401:N402"/>
    <mergeCell ref="O401:O402"/>
    <mergeCell ref="P401:Q402"/>
    <mergeCell ref="B401:B402"/>
    <mergeCell ref="C401:C402"/>
    <mergeCell ref="D401:E402"/>
    <mergeCell ref="F401:F402"/>
    <mergeCell ref="G401:G402"/>
    <mergeCell ref="H401:I402"/>
    <mergeCell ref="S398:S399"/>
    <mergeCell ref="T398:U399"/>
    <mergeCell ref="V398:V399"/>
    <mergeCell ref="D400:F400"/>
    <mergeCell ref="H400:J400"/>
    <mergeCell ref="L400:N400"/>
    <mergeCell ref="P400:R400"/>
    <mergeCell ref="T400:V400"/>
    <mergeCell ref="K398:K399"/>
    <mergeCell ref="L398:M399"/>
    <mergeCell ref="N398:N399"/>
    <mergeCell ref="O398:O399"/>
    <mergeCell ref="P398:Q399"/>
    <mergeCell ref="R398:R399"/>
    <mergeCell ref="T396:T397"/>
    <mergeCell ref="U396:U397"/>
    <mergeCell ref="V396:V397"/>
    <mergeCell ref="B398:B399"/>
    <mergeCell ref="C398:C399"/>
    <mergeCell ref="D398:E399"/>
    <mergeCell ref="F398:F399"/>
    <mergeCell ref="G398:G399"/>
    <mergeCell ref="H398:I399"/>
    <mergeCell ref="J398:J399"/>
    <mergeCell ref="N396:N397"/>
    <mergeCell ref="O396:O397"/>
    <mergeCell ref="P396:P397"/>
    <mergeCell ref="Q396:Q397"/>
    <mergeCell ref="R396:R397"/>
    <mergeCell ref="S396:S397"/>
    <mergeCell ref="H396:H397"/>
    <mergeCell ref="I396:I397"/>
    <mergeCell ref="J396:J397"/>
    <mergeCell ref="K396:K397"/>
    <mergeCell ref="L396:L397"/>
    <mergeCell ref="M396:M397"/>
    <mergeCell ref="B396:B397"/>
    <mergeCell ref="C396:C397"/>
    <mergeCell ref="D396:D397"/>
    <mergeCell ref="E396:E397"/>
    <mergeCell ref="F396:F397"/>
    <mergeCell ref="G396:G397"/>
    <mergeCell ref="O393:O395"/>
    <mergeCell ref="P393:R393"/>
    <mergeCell ref="P394:R394"/>
    <mergeCell ref="P395:R395"/>
    <mergeCell ref="S393:S395"/>
    <mergeCell ref="T393:V393"/>
    <mergeCell ref="T394:V394"/>
    <mergeCell ref="T395:V395"/>
    <mergeCell ref="H394:J394"/>
    <mergeCell ref="H395:J395"/>
    <mergeCell ref="K393:K395"/>
    <mergeCell ref="L393:N393"/>
    <mergeCell ref="L394:N394"/>
    <mergeCell ref="L395:N395"/>
    <mergeCell ref="U388:U389"/>
    <mergeCell ref="V388:V389"/>
    <mergeCell ref="B391:V391"/>
    <mergeCell ref="B393:B395"/>
    <mergeCell ref="C393:C395"/>
    <mergeCell ref="D393:F393"/>
    <mergeCell ref="D394:F394"/>
    <mergeCell ref="D395:F395"/>
    <mergeCell ref="G393:G395"/>
    <mergeCell ref="H393:J393"/>
    <mergeCell ref="O388:O389"/>
    <mergeCell ref="P388:P389"/>
    <mergeCell ref="Q388:Q389"/>
    <mergeCell ref="R388:R389"/>
    <mergeCell ref="S388:S389"/>
    <mergeCell ref="T388:T389"/>
    <mergeCell ref="I388:I389"/>
    <mergeCell ref="J388:J389"/>
    <mergeCell ref="K388:K389"/>
    <mergeCell ref="L388:L389"/>
    <mergeCell ref="M388:M389"/>
    <mergeCell ref="N388:N389"/>
    <mergeCell ref="T386:T387"/>
    <mergeCell ref="U386:U387"/>
    <mergeCell ref="V386:V387"/>
    <mergeCell ref="B388:B389"/>
    <mergeCell ref="C388:C389"/>
    <mergeCell ref="D388:D389"/>
    <mergeCell ref="E388:E389"/>
    <mergeCell ref="F388:F389"/>
    <mergeCell ref="G388:G389"/>
    <mergeCell ref="H388:H389"/>
    <mergeCell ref="N386:N387"/>
    <mergeCell ref="O386:O387"/>
    <mergeCell ref="P386:P387"/>
    <mergeCell ref="Q386:Q387"/>
    <mergeCell ref="R386:R387"/>
    <mergeCell ref="S386:S387"/>
    <mergeCell ref="H386:H387"/>
    <mergeCell ref="I386:I387"/>
    <mergeCell ref="J386:J387"/>
    <mergeCell ref="K386:K387"/>
    <mergeCell ref="L386:L387"/>
    <mergeCell ref="M386:M387"/>
    <mergeCell ref="R384:R385"/>
    <mergeCell ref="S384:S385"/>
    <mergeCell ref="T384:U385"/>
    <mergeCell ref="V384:V385"/>
    <mergeCell ref="B386:B387"/>
    <mergeCell ref="C386:C387"/>
    <mergeCell ref="D386:D387"/>
    <mergeCell ref="E386:E387"/>
    <mergeCell ref="F386:F387"/>
    <mergeCell ref="G386:G387"/>
    <mergeCell ref="J384:J385"/>
    <mergeCell ref="K384:K385"/>
    <mergeCell ref="L384:M385"/>
    <mergeCell ref="N384:N385"/>
    <mergeCell ref="O384:O385"/>
    <mergeCell ref="P384:Q385"/>
    <mergeCell ref="R382:R383"/>
    <mergeCell ref="S382:S383"/>
    <mergeCell ref="T382:U383"/>
    <mergeCell ref="V382:V383"/>
    <mergeCell ref="B384:B385"/>
    <mergeCell ref="C384:C385"/>
    <mergeCell ref="D384:E385"/>
    <mergeCell ref="F384:F385"/>
    <mergeCell ref="G384:G385"/>
    <mergeCell ref="H384:I385"/>
    <mergeCell ref="J382:J383"/>
    <mergeCell ref="K382:K383"/>
    <mergeCell ref="L382:M383"/>
    <mergeCell ref="N382:N383"/>
    <mergeCell ref="O382:O383"/>
    <mergeCell ref="P382:Q383"/>
    <mergeCell ref="R380:R381"/>
    <mergeCell ref="S380:S381"/>
    <mergeCell ref="T380:U381"/>
    <mergeCell ref="V380:V381"/>
    <mergeCell ref="B382:B383"/>
    <mergeCell ref="C382:C383"/>
    <mergeCell ref="D382:E383"/>
    <mergeCell ref="F382:F383"/>
    <mergeCell ref="G382:G383"/>
    <mergeCell ref="H382:I383"/>
    <mergeCell ref="J380:J381"/>
    <mergeCell ref="K380:K381"/>
    <mergeCell ref="L380:M381"/>
    <mergeCell ref="N380:N381"/>
    <mergeCell ref="O380:O381"/>
    <mergeCell ref="P380:Q381"/>
    <mergeCell ref="R378:R379"/>
    <mergeCell ref="S378:S379"/>
    <mergeCell ref="T378:U379"/>
    <mergeCell ref="V378:V379"/>
    <mergeCell ref="B380:B381"/>
    <mergeCell ref="C380:C381"/>
    <mergeCell ref="D380:E381"/>
    <mergeCell ref="F380:F381"/>
    <mergeCell ref="G380:G381"/>
    <mergeCell ref="H380:I381"/>
    <mergeCell ref="J378:J379"/>
    <mergeCell ref="K378:K379"/>
    <mergeCell ref="L378:M379"/>
    <mergeCell ref="N378:N379"/>
    <mergeCell ref="O378:O379"/>
    <mergeCell ref="P378:Q379"/>
    <mergeCell ref="R376:R377"/>
    <mergeCell ref="S376:S377"/>
    <mergeCell ref="T376:U377"/>
    <mergeCell ref="V376:V377"/>
    <mergeCell ref="B378:B379"/>
    <mergeCell ref="C378:C379"/>
    <mergeCell ref="D378:E379"/>
    <mergeCell ref="F378:F379"/>
    <mergeCell ref="G378:G379"/>
    <mergeCell ref="H378:I379"/>
    <mergeCell ref="J376:J377"/>
    <mergeCell ref="K376:K377"/>
    <mergeCell ref="L376:M377"/>
    <mergeCell ref="N376:N377"/>
    <mergeCell ref="O376:O377"/>
    <mergeCell ref="P376:Q377"/>
    <mergeCell ref="R374:R375"/>
    <mergeCell ref="S374:S375"/>
    <mergeCell ref="T374:U375"/>
    <mergeCell ref="V374:V375"/>
    <mergeCell ref="B376:B377"/>
    <mergeCell ref="C376:C377"/>
    <mergeCell ref="D376:E377"/>
    <mergeCell ref="F376:F377"/>
    <mergeCell ref="G376:G377"/>
    <mergeCell ref="H376:I377"/>
    <mergeCell ref="J374:J375"/>
    <mergeCell ref="K374:K375"/>
    <mergeCell ref="L374:M375"/>
    <mergeCell ref="N374:N375"/>
    <mergeCell ref="O374:O375"/>
    <mergeCell ref="P374:Q375"/>
    <mergeCell ref="R372:R373"/>
    <mergeCell ref="S372:S373"/>
    <mergeCell ref="T372:U373"/>
    <mergeCell ref="V372:V373"/>
    <mergeCell ref="B374:B375"/>
    <mergeCell ref="C374:C375"/>
    <mergeCell ref="D374:E375"/>
    <mergeCell ref="F374:F375"/>
    <mergeCell ref="G374:G375"/>
    <mergeCell ref="H374:I375"/>
    <mergeCell ref="J372:J373"/>
    <mergeCell ref="K372:K373"/>
    <mergeCell ref="L372:M373"/>
    <mergeCell ref="N372:N373"/>
    <mergeCell ref="O372:O373"/>
    <mergeCell ref="P372:Q373"/>
    <mergeCell ref="R370:R371"/>
    <mergeCell ref="S370:S371"/>
    <mergeCell ref="T370:U371"/>
    <mergeCell ref="V370:V371"/>
    <mergeCell ref="B372:B373"/>
    <mergeCell ref="C372:C373"/>
    <mergeCell ref="D372:E373"/>
    <mergeCell ref="F372:F373"/>
    <mergeCell ref="G372:G373"/>
    <mergeCell ref="H372:I373"/>
    <mergeCell ref="J370:J371"/>
    <mergeCell ref="K370:K371"/>
    <mergeCell ref="L370:M371"/>
    <mergeCell ref="N370:N371"/>
    <mergeCell ref="O370:O371"/>
    <mergeCell ref="P370:Q371"/>
    <mergeCell ref="B370:B371"/>
    <mergeCell ref="C370:C371"/>
    <mergeCell ref="D370:E371"/>
    <mergeCell ref="F370:F371"/>
    <mergeCell ref="G370:G371"/>
    <mergeCell ref="H370:I371"/>
    <mergeCell ref="T367:T368"/>
    <mergeCell ref="U367:U368"/>
    <mergeCell ref="V367:V368"/>
    <mergeCell ref="D369:F369"/>
    <mergeCell ref="H369:J369"/>
    <mergeCell ref="L369:N369"/>
    <mergeCell ref="P369:R369"/>
    <mergeCell ref="T369:V369"/>
    <mergeCell ref="N367:N368"/>
    <mergeCell ref="O367:O368"/>
    <mergeCell ref="P367:P368"/>
    <mergeCell ref="Q367:Q368"/>
    <mergeCell ref="R367:R368"/>
    <mergeCell ref="S367:S368"/>
    <mergeCell ref="H367:H368"/>
    <mergeCell ref="I367:I368"/>
    <mergeCell ref="J367:J368"/>
    <mergeCell ref="K367:K368"/>
    <mergeCell ref="L367:L368"/>
    <mergeCell ref="M367:M368"/>
    <mergeCell ref="B367:B368"/>
    <mergeCell ref="C367:C368"/>
    <mergeCell ref="D367:D368"/>
    <mergeCell ref="E367:E368"/>
    <mergeCell ref="F367:F368"/>
    <mergeCell ref="G367:G368"/>
    <mergeCell ref="O364:O366"/>
    <mergeCell ref="P364:R364"/>
    <mergeCell ref="P365:R365"/>
    <mergeCell ref="P366:R366"/>
    <mergeCell ref="S364:S366"/>
    <mergeCell ref="T364:V364"/>
    <mergeCell ref="T365:V365"/>
    <mergeCell ref="T366:V366"/>
    <mergeCell ref="G364:G366"/>
    <mergeCell ref="H364:J364"/>
    <mergeCell ref="H365:J365"/>
    <mergeCell ref="H366:J366"/>
    <mergeCell ref="K364:K366"/>
    <mergeCell ref="L364:N364"/>
    <mergeCell ref="L365:N365"/>
    <mergeCell ref="L366:N366"/>
    <mergeCell ref="W360:W361"/>
    <mergeCell ref="X360:X361"/>
    <mergeCell ref="Y360:Y361"/>
    <mergeCell ref="Z360:Z361"/>
    <mergeCell ref="B362:V362"/>
    <mergeCell ref="B364:B366"/>
    <mergeCell ref="C364:C366"/>
    <mergeCell ref="D364:F364"/>
    <mergeCell ref="D365:F365"/>
    <mergeCell ref="D366:F366"/>
    <mergeCell ref="Q360:Q361"/>
    <mergeCell ref="R360:R361"/>
    <mergeCell ref="S360:S361"/>
    <mergeCell ref="T360:T361"/>
    <mergeCell ref="U360:U361"/>
    <mergeCell ref="V360:V361"/>
    <mergeCell ref="K360:K361"/>
    <mergeCell ref="L360:L361"/>
    <mergeCell ref="M360:M361"/>
    <mergeCell ref="N360:N361"/>
    <mergeCell ref="O360:O361"/>
    <mergeCell ref="P360:P361"/>
    <mergeCell ref="Z358:Z359"/>
    <mergeCell ref="B360:B361"/>
    <mergeCell ref="C360:C361"/>
    <mergeCell ref="D360:D361"/>
    <mergeCell ref="E360:E361"/>
    <mergeCell ref="F360:F361"/>
    <mergeCell ref="G360:G361"/>
    <mergeCell ref="H360:H361"/>
    <mergeCell ref="I360:I361"/>
    <mergeCell ref="J360:J361"/>
    <mergeCell ref="T358:T359"/>
    <mergeCell ref="U358:U359"/>
    <mergeCell ref="V358:V359"/>
    <mergeCell ref="W358:W359"/>
    <mergeCell ref="X358:X359"/>
    <mergeCell ref="Y358:Y359"/>
    <mergeCell ref="N358:N359"/>
    <mergeCell ref="O358:O359"/>
    <mergeCell ref="P358:P359"/>
    <mergeCell ref="Q358:Q359"/>
    <mergeCell ref="R358:R359"/>
    <mergeCell ref="S358:S359"/>
    <mergeCell ref="H358:H359"/>
    <mergeCell ref="I358:I359"/>
    <mergeCell ref="J358:J359"/>
    <mergeCell ref="K358:K359"/>
    <mergeCell ref="L358:L359"/>
    <mergeCell ref="M358:M359"/>
    <mergeCell ref="V356:V357"/>
    <mergeCell ref="W356:W357"/>
    <mergeCell ref="X356:Y357"/>
    <mergeCell ref="Z356:Z357"/>
    <mergeCell ref="B358:B359"/>
    <mergeCell ref="C358:C359"/>
    <mergeCell ref="D358:D359"/>
    <mergeCell ref="E358:E359"/>
    <mergeCell ref="F358:F359"/>
    <mergeCell ref="G358:G359"/>
    <mergeCell ref="N356:N357"/>
    <mergeCell ref="O356:O357"/>
    <mergeCell ref="P356:Q357"/>
    <mergeCell ref="R356:R357"/>
    <mergeCell ref="S356:S357"/>
    <mergeCell ref="T356:U357"/>
    <mergeCell ref="Z354:Z355"/>
    <mergeCell ref="B356:B357"/>
    <mergeCell ref="C356:C357"/>
    <mergeCell ref="D356:E357"/>
    <mergeCell ref="F356:F357"/>
    <mergeCell ref="G356:G357"/>
    <mergeCell ref="H356:I357"/>
    <mergeCell ref="J356:J357"/>
    <mergeCell ref="K356:K357"/>
    <mergeCell ref="L356:M357"/>
    <mergeCell ref="R354:R355"/>
    <mergeCell ref="S354:S355"/>
    <mergeCell ref="T354:U355"/>
    <mergeCell ref="V354:V355"/>
    <mergeCell ref="W354:W355"/>
    <mergeCell ref="X354:Y355"/>
    <mergeCell ref="J354:J355"/>
    <mergeCell ref="K354:K355"/>
    <mergeCell ref="L354:M355"/>
    <mergeCell ref="N354:N355"/>
    <mergeCell ref="O354:O355"/>
    <mergeCell ref="P354:Q355"/>
    <mergeCell ref="V352:V353"/>
    <mergeCell ref="W352:W353"/>
    <mergeCell ref="X352:Y353"/>
    <mergeCell ref="Z352:Z353"/>
    <mergeCell ref="B354:B355"/>
    <mergeCell ref="C354:C355"/>
    <mergeCell ref="D354:E355"/>
    <mergeCell ref="F354:F355"/>
    <mergeCell ref="G354:G355"/>
    <mergeCell ref="H354:I355"/>
    <mergeCell ref="N352:N353"/>
    <mergeCell ref="O352:O353"/>
    <mergeCell ref="P352:Q353"/>
    <mergeCell ref="R352:R353"/>
    <mergeCell ref="S352:S353"/>
    <mergeCell ref="T352:U353"/>
    <mergeCell ref="Z350:Z351"/>
    <mergeCell ref="B352:B353"/>
    <mergeCell ref="C352:C353"/>
    <mergeCell ref="D352:E353"/>
    <mergeCell ref="F352:F353"/>
    <mergeCell ref="G352:G353"/>
    <mergeCell ref="H352:I353"/>
    <mergeCell ref="J352:J353"/>
    <mergeCell ref="K352:K353"/>
    <mergeCell ref="L352:M353"/>
    <mergeCell ref="R350:R351"/>
    <mergeCell ref="S350:S351"/>
    <mergeCell ref="T350:U351"/>
    <mergeCell ref="V350:V351"/>
    <mergeCell ref="W350:W351"/>
    <mergeCell ref="X350:Y351"/>
    <mergeCell ref="J350:J351"/>
    <mergeCell ref="K350:K351"/>
    <mergeCell ref="L350:M351"/>
    <mergeCell ref="N350:N351"/>
    <mergeCell ref="O350:O351"/>
    <mergeCell ref="P350:Q351"/>
    <mergeCell ref="V348:V349"/>
    <mergeCell ref="W348:W349"/>
    <mergeCell ref="X348:Y349"/>
    <mergeCell ref="Z348:Z349"/>
    <mergeCell ref="B350:B351"/>
    <mergeCell ref="C350:C351"/>
    <mergeCell ref="D350:E351"/>
    <mergeCell ref="F350:F351"/>
    <mergeCell ref="G350:G351"/>
    <mergeCell ref="H350:I351"/>
    <mergeCell ref="N348:N349"/>
    <mergeCell ref="O348:O349"/>
    <mergeCell ref="P348:Q349"/>
    <mergeCell ref="R348:R349"/>
    <mergeCell ref="S348:S349"/>
    <mergeCell ref="T348:U349"/>
    <mergeCell ref="Z346:Z347"/>
    <mergeCell ref="B348:B349"/>
    <mergeCell ref="C348:C349"/>
    <mergeCell ref="D348:E349"/>
    <mergeCell ref="F348:F349"/>
    <mergeCell ref="G348:G349"/>
    <mergeCell ref="H348:I349"/>
    <mergeCell ref="J348:J349"/>
    <mergeCell ref="K348:K349"/>
    <mergeCell ref="L348:M349"/>
    <mergeCell ref="R346:R347"/>
    <mergeCell ref="S346:S347"/>
    <mergeCell ref="T346:U347"/>
    <mergeCell ref="V346:V347"/>
    <mergeCell ref="W346:W347"/>
    <mergeCell ref="X346:Y347"/>
    <mergeCell ref="J346:J347"/>
    <mergeCell ref="K346:K347"/>
    <mergeCell ref="L346:M347"/>
    <mergeCell ref="N346:N347"/>
    <mergeCell ref="O346:O347"/>
    <mergeCell ref="P346:Q347"/>
    <mergeCell ref="V344:V345"/>
    <mergeCell ref="W344:W345"/>
    <mergeCell ref="X344:Y345"/>
    <mergeCell ref="Z344:Z345"/>
    <mergeCell ref="B346:B347"/>
    <mergeCell ref="C346:C347"/>
    <mergeCell ref="D346:E347"/>
    <mergeCell ref="F346:F347"/>
    <mergeCell ref="G346:G347"/>
    <mergeCell ref="H346:I347"/>
    <mergeCell ref="N344:N345"/>
    <mergeCell ref="O344:O345"/>
    <mergeCell ref="P344:Q345"/>
    <mergeCell ref="R344:R345"/>
    <mergeCell ref="S344:S345"/>
    <mergeCell ref="T344:U345"/>
    <mergeCell ref="Z342:Z343"/>
    <mergeCell ref="B344:B345"/>
    <mergeCell ref="C344:C345"/>
    <mergeCell ref="D344:E345"/>
    <mergeCell ref="F344:F345"/>
    <mergeCell ref="G344:G345"/>
    <mergeCell ref="H344:I345"/>
    <mergeCell ref="J344:J345"/>
    <mergeCell ref="K344:K345"/>
    <mergeCell ref="L344:M345"/>
    <mergeCell ref="R342:R343"/>
    <mergeCell ref="S342:S343"/>
    <mergeCell ref="T342:U343"/>
    <mergeCell ref="V342:V343"/>
    <mergeCell ref="W342:W343"/>
    <mergeCell ref="X342:Y343"/>
    <mergeCell ref="J342:J343"/>
    <mergeCell ref="K342:K343"/>
    <mergeCell ref="L342:M343"/>
    <mergeCell ref="N342:N343"/>
    <mergeCell ref="O342:O343"/>
    <mergeCell ref="P342:Q343"/>
    <mergeCell ref="B342:B343"/>
    <mergeCell ref="C342:C343"/>
    <mergeCell ref="D342:E343"/>
    <mergeCell ref="F342:F343"/>
    <mergeCell ref="G342:G343"/>
    <mergeCell ref="H342:I343"/>
    <mergeCell ref="Z339:Z340"/>
    <mergeCell ref="D341:F341"/>
    <mergeCell ref="H341:J341"/>
    <mergeCell ref="L341:N341"/>
    <mergeCell ref="P341:R341"/>
    <mergeCell ref="T341:V341"/>
    <mergeCell ref="X341:Z341"/>
    <mergeCell ref="T339:T340"/>
    <mergeCell ref="U339:U340"/>
    <mergeCell ref="V339:V340"/>
    <mergeCell ref="W339:W340"/>
    <mergeCell ref="X339:X340"/>
    <mergeCell ref="Y339:Y340"/>
    <mergeCell ref="N339:N340"/>
    <mergeCell ref="O339:O340"/>
    <mergeCell ref="P339:P340"/>
    <mergeCell ref="Q339:Q340"/>
    <mergeCell ref="R339:R340"/>
    <mergeCell ref="S339:S340"/>
    <mergeCell ref="H339:H340"/>
    <mergeCell ref="I339:I340"/>
    <mergeCell ref="J339:J340"/>
    <mergeCell ref="K339:K340"/>
    <mergeCell ref="L339:L340"/>
    <mergeCell ref="M339:M340"/>
    <mergeCell ref="W336:W338"/>
    <mergeCell ref="X336:Z336"/>
    <mergeCell ref="X337:Z337"/>
    <mergeCell ref="X338:Z338"/>
    <mergeCell ref="B339:B340"/>
    <mergeCell ref="C339:C340"/>
    <mergeCell ref="D339:D340"/>
    <mergeCell ref="E339:E340"/>
    <mergeCell ref="F339:F340"/>
    <mergeCell ref="G339:G340"/>
    <mergeCell ref="O336:O338"/>
    <mergeCell ref="P336:R336"/>
    <mergeCell ref="P337:R337"/>
    <mergeCell ref="P338:R338"/>
    <mergeCell ref="S336:S338"/>
    <mergeCell ref="T336:V336"/>
    <mergeCell ref="T337:V337"/>
    <mergeCell ref="T338:V338"/>
    <mergeCell ref="H337:J337"/>
    <mergeCell ref="H338:J338"/>
    <mergeCell ref="K336:K338"/>
    <mergeCell ref="L336:N336"/>
    <mergeCell ref="L337:N337"/>
    <mergeCell ref="L338:N338"/>
    <mergeCell ref="AB330:AC331"/>
    <mergeCell ref="AD330:AD331"/>
    <mergeCell ref="B334:Z334"/>
    <mergeCell ref="B336:B338"/>
    <mergeCell ref="C336:C338"/>
    <mergeCell ref="D336:F336"/>
    <mergeCell ref="D337:F337"/>
    <mergeCell ref="D338:F338"/>
    <mergeCell ref="G336:G338"/>
    <mergeCell ref="H336:J336"/>
    <mergeCell ref="T330:U331"/>
    <mergeCell ref="V330:V331"/>
    <mergeCell ref="W330:W331"/>
    <mergeCell ref="X330:Y331"/>
    <mergeCell ref="Z330:Z331"/>
    <mergeCell ref="AA330:AA331"/>
    <mergeCell ref="L330:M331"/>
    <mergeCell ref="N330:N331"/>
    <mergeCell ref="O330:O331"/>
    <mergeCell ref="P330:Q331"/>
    <mergeCell ref="R330:R331"/>
    <mergeCell ref="S330:S331"/>
    <mergeCell ref="AC328:AC329"/>
    <mergeCell ref="AD328:AD329"/>
    <mergeCell ref="B330:B331"/>
    <mergeCell ref="C330:C331"/>
    <mergeCell ref="D330:E331"/>
    <mergeCell ref="F330:F331"/>
    <mergeCell ref="G330:G331"/>
    <mergeCell ref="H330:I331"/>
    <mergeCell ref="J330:J331"/>
    <mergeCell ref="K330:K331"/>
    <mergeCell ref="W328:W329"/>
    <mergeCell ref="X328:X329"/>
    <mergeCell ref="Y328:Y329"/>
    <mergeCell ref="Z328:Z329"/>
    <mergeCell ref="AA328:AA329"/>
    <mergeCell ref="AB328:AB329"/>
    <mergeCell ref="Q328:Q329"/>
    <mergeCell ref="R328:R329"/>
    <mergeCell ref="S328:S329"/>
    <mergeCell ref="T328:T329"/>
    <mergeCell ref="U328:U329"/>
    <mergeCell ref="V328:V329"/>
    <mergeCell ref="K328:K329"/>
    <mergeCell ref="L328:L329"/>
    <mergeCell ref="M328:M329"/>
    <mergeCell ref="N328:N329"/>
    <mergeCell ref="O328:O329"/>
    <mergeCell ref="P328:P329"/>
    <mergeCell ref="AD326:AD327"/>
    <mergeCell ref="B328:B329"/>
    <mergeCell ref="C328:C329"/>
    <mergeCell ref="D328:D329"/>
    <mergeCell ref="E328:E329"/>
    <mergeCell ref="F328:F329"/>
    <mergeCell ref="G328:G329"/>
    <mergeCell ref="H328:H329"/>
    <mergeCell ref="I328:I329"/>
    <mergeCell ref="J328:J329"/>
    <mergeCell ref="V326:V327"/>
    <mergeCell ref="W326:W327"/>
    <mergeCell ref="X326:Y327"/>
    <mergeCell ref="Z326:Z327"/>
    <mergeCell ref="AA326:AA327"/>
    <mergeCell ref="AB326:AC327"/>
    <mergeCell ref="N326:N327"/>
    <mergeCell ref="O326:O327"/>
    <mergeCell ref="P326:Q327"/>
    <mergeCell ref="R326:R327"/>
    <mergeCell ref="S326:S327"/>
    <mergeCell ref="T326:U327"/>
    <mergeCell ref="AD324:AD325"/>
    <mergeCell ref="B326:B327"/>
    <mergeCell ref="C326:C327"/>
    <mergeCell ref="D326:E327"/>
    <mergeCell ref="F326:F327"/>
    <mergeCell ref="G326:G327"/>
    <mergeCell ref="H326:I327"/>
    <mergeCell ref="J326:J327"/>
    <mergeCell ref="K326:K327"/>
    <mergeCell ref="L326:M327"/>
    <mergeCell ref="V324:V325"/>
    <mergeCell ref="W324:W325"/>
    <mergeCell ref="X324:Y325"/>
    <mergeCell ref="Z324:Z325"/>
    <mergeCell ref="AA324:AA325"/>
    <mergeCell ref="AB324:AC325"/>
    <mergeCell ref="N324:N325"/>
    <mergeCell ref="O324:O325"/>
    <mergeCell ref="P324:Q325"/>
    <mergeCell ref="R324:R325"/>
    <mergeCell ref="S324:S325"/>
    <mergeCell ref="T324:U325"/>
    <mergeCell ref="AD322:AD323"/>
    <mergeCell ref="B324:B325"/>
    <mergeCell ref="C324:C325"/>
    <mergeCell ref="D324:E325"/>
    <mergeCell ref="F324:F325"/>
    <mergeCell ref="G324:G325"/>
    <mergeCell ref="H324:I325"/>
    <mergeCell ref="J324:J325"/>
    <mergeCell ref="K324:K325"/>
    <mergeCell ref="L324:M325"/>
    <mergeCell ref="V322:V323"/>
    <mergeCell ref="W322:W323"/>
    <mergeCell ref="X322:Y323"/>
    <mergeCell ref="Z322:Z323"/>
    <mergeCell ref="AA322:AA323"/>
    <mergeCell ref="AB322:AC323"/>
    <mergeCell ref="N322:N323"/>
    <mergeCell ref="O322:O323"/>
    <mergeCell ref="P322:Q323"/>
    <mergeCell ref="R322:R323"/>
    <mergeCell ref="S322:S323"/>
    <mergeCell ref="T322:U323"/>
    <mergeCell ref="AD320:AD321"/>
    <mergeCell ref="B322:B323"/>
    <mergeCell ref="C322:C323"/>
    <mergeCell ref="D322:E323"/>
    <mergeCell ref="F322:F323"/>
    <mergeCell ref="G322:G323"/>
    <mergeCell ref="H322:I323"/>
    <mergeCell ref="J322:J323"/>
    <mergeCell ref="K322:K323"/>
    <mergeCell ref="L322:M323"/>
    <mergeCell ref="V320:V321"/>
    <mergeCell ref="W320:W321"/>
    <mergeCell ref="X320:Y321"/>
    <mergeCell ref="Z320:Z321"/>
    <mergeCell ref="AA320:AA321"/>
    <mergeCell ref="AB320:AC321"/>
    <mergeCell ref="N320:N321"/>
    <mergeCell ref="O320:O321"/>
    <mergeCell ref="P320:Q321"/>
    <mergeCell ref="R320:R321"/>
    <mergeCell ref="S320:S321"/>
    <mergeCell ref="T320:U321"/>
    <mergeCell ref="AD318:AD319"/>
    <mergeCell ref="B320:B321"/>
    <mergeCell ref="C320:C321"/>
    <mergeCell ref="D320:E321"/>
    <mergeCell ref="F320:F321"/>
    <mergeCell ref="G320:G321"/>
    <mergeCell ref="H320:I321"/>
    <mergeCell ref="J320:J321"/>
    <mergeCell ref="K320:K321"/>
    <mergeCell ref="L320:M321"/>
    <mergeCell ref="V318:V319"/>
    <mergeCell ref="W318:W319"/>
    <mergeCell ref="X318:Y319"/>
    <mergeCell ref="Z318:Z319"/>
    <mergeCell ref="AA318:AA319"/>
    <mergeCell ref="AB318:AC319"/>
    <mergeCell ref="N318:N319"/>
    <mergeCell ref="O318:O319"/>
    <mergeCell ref="P318:Q319"/>
    <mergeCell ref="R318:R319"/>
    <mergeCell ref="S318:S319"/>
    <mergeCell ref="T318:U319"/>
    <mergeCell ref="AD316:AD317"/>
    <mergeCell ref="B318:B319"/>
    <mergeCell ref="C318:C319"/>
    <mergeCell ref="D318:E319"/>
    <mergeCell ref="F318:F319"/>
    <mergeCell ref="G318:G319"/>
    <mergeCell ref="H318:I319"/>
    <mergeCell ref="J318:J319"/>
    <mergeCell ref="K318:K319"/>
    <mergeCell ref="L318:M319"/>
    <mergeCell ref="V316:V317"/>
    <mergeCell ref="W316:W317"/>
    <mergeCell ref="X316:Y317"/>
    <mergeCell ref="Z316:Z317"/>
    <mergeCell ref="AA316:AA317"/>
    <mergeCell ref="AB316:AC317"/>
    <mergeCell ref="N316:N317"/>
    <mergeCell ref="O316:O317"/>
    <mergeCell ref="P316:Q317"/>
    <mergeCell ref="R316:R317"/>
    <mergeCell ref="S316:S317"/>
    <mergeCell ref="T316:U317"/>
    <mergeCell ref="AD314:AD315"/>
    <mergeCell ref="B316:B317"/>
    <mergeCell ref="C316:C317"/>
    <mergeCell ref="D316:E317"/>
    <mergeCell ref="F316:F317"/>
    <mergeCell ref="G316:G317"/>
    <mergeCell ref="H316:I317"/>
    <mergeCell ref="J316:J317"/>
    <mergeCell ref="K316:K317"/>
    <mergeCell ref="L316:M317"/>
    <mergeCell ref="V314:V315"/>
    <mergeCell ref="W314:W315"/>
    <mergeCell ref="X314:Y315"/>
    <mergeCell ref="Z314:Z315"/>
    <mergeCell ref="AA314:AA315"/>
    <mergeCell ref="AB314:AC315"/>
    <mergeCell ref="N314:N315"/>
    <mergeCell ref="O314:O315"/>
    <mergeCell ref="P314:Q315"/>
    <mergeCell ref="R314:R315"/>
    <mergeCell ref="S314:S315"/>
    <mergeCell ref="T314:U315"/>
    <mergeCell ref="AD312:AD313"/>
    <mergeCell ref="B314:B315"/>
    <mergeCell ref="C314:C315"/>
    <mergeCell ref="D314:E315"/>
    <mergeCell ref="F314:F315"/>
    <mergeCell ref="G314:G315"/>
    <mergeCell ref="H314:I315"/>
    <mergeCell ref="J314:J315"/>
    <mergeCell ref="K314:K315"/>
    <mergeCell ref="L314:M315"/>
    <mergeCell ref="V312:V313"/>
    <mergeCell ref="W312:W313"/>
    <mergeCell ref="X312:Y313"/>
    <mergeCell ref="Z312:Z313"/>
    <mergeCell ref="AA312:AA313"/>
    <mergeCell ref="AB312:AC313"/>
    <mergeCell ref="N312:N313"/>
    <mergeCell ref="O312:O313"/>
    <mergeCell ref="P312:Q313"/>
    <mergeCell ref="R312:R313"/>
    <mergeCell ref="S312:S313"/>
    <mergeCell ref="T312:U313"/>
    <mergeCell ref="AB311:AD311"/>
    <mergeCell ref="B312:B313"/>
    <mergeCell ref="C312:C313"/>
    <mergeCell ref="D312:E313"/>
    <mergeCell ref="F312:F313"/>
    <mergeCell ref="G312:G313"/>
    <mergeCell ref="H312:I313"/>
    <mergeCell ref="J312:J313"/>
    <mergeCell ref="K312:K313"/>
    <mergeCell ref="L312:M313"/>
    <mergeCell ref="Z309:Z310"/>
    <mergeCell ref="AA309:AA310"/>
    <mergeCell ref="AB309:AC310"/>
    <mergeCell ref="AD309:AD310"/>
    <mergeCell ref="D311:F311"/>
    <mergeCell ref="H311:J311"/>
    <mergeCell ref="L311:N311"/>
    <mergeCell ref="P311:R311"/>
    <mergeCell ref="T311:V311"/>
    <mergeCell ref="X311:Z311"/>
    <mergeCell ref="R309:R310"/>
    <mergeCell ref="S309:S310"/>
    <mergeCell ref="T309:U310"/>
    <mergeCell ref="V309:V310"/>
    <mergeCell ref="W309:W310"/>
    <mergeCell ref="X309:Y310"/>
    <mergeCell ref="J309:J310"/>
    <mergeCell ref="K309:K310"/>
    <mergeCell ref="L309:M310"/>
    <mergeCell ref="N309:N310"/>
    <mergeCell ref="O309:O310"/>
    <mergeCell ref="P309:Q310"/>
    <mergeCell ref="B309:B310"/>
    <mergeCell ref="C309:C310"/>
    <mergeCell ref="D309:E310"/>
    <mergeCell ref="F309:F310"/>
    <mergeCell ref="G309:G310"/>
    <mergeCell ref="H309:I310"/>
    <mergeCell ref="Y307:Y308"/>
    <mergeCell ref="Z307:Z308"/>
    <mergeCell ref="AA307:AA308"/>
    <mergeCell ref="AB307:AB308"/>
    <mergeCell ref="AC307:AC308"/>
    <mergeCell ref="AD307:AD308"/>
    <mergeCell ref="S307:S308"/>
    <mergeCell ref="T307:T308"/>
    <mergeCell ref="U307:U308"/>
    <mergeCell ref="V307:V308"/>
    <mergeCell ref="W307:W308"/>
    <mergeCell ref="X307:X308"/>
    <mergeCell ref="M307:M308"/>
    <mergeCell ref="N307:N308"/>
    <mergeCell ref="O307:O308"/>
    <mergeCell ref="P307:P308"/>
    <mergeCell ref="Q307:Q308"/>
    <mergeCell ref="R307:R308"/>
    <mergeCell ref="G307:G308"/>
    <mergeCell ref="H307:H308"/>
    <mergeCell ref="I307:I308"/>
    <mergeCell ref="J307:J308"/>
    <mergeCell ref="K307:K308"/>
    <mergeCell ref="L307:L308"/>
    <mergeCell ref="W305:W306"/>
    <mergeCell ref="X305:Z305"/>
    <mergeCell ref="X306:Z306"/>
    <mergeCell ref="AA305:AA306"/>
    <mergeCell ref="AB305:AD306"/>
    <mergeCell ref="B307:B308"/>
    <mergeCell ref="C307:C308"/>
    <mergeCell ref="D307:D308"/>
    <mergeCell ref="E307:E308"/>
    <mergeCell ref="F307:F308"/>
    <mergeCell ref="K305:K306"/>
    <mergeCell ref="L305:N306"/>
    <mergeCell ref="O305:O306"/>
    <mergeCell ref="P305:R306"/>
    <mergeCell ref="S305:S306"/>
    <mergeCell ref="T305:V306"/>
    <mergeCell ref="B305:B306"/>
    <mergeCell ref="C305:C306"/>
    <mergeCell ref="D305:F306"/>
    <mergeCell ref="G305:G306"/>
    <mergeCell ref="H305:J305"/>
    <mergeCell ref="H306:J306"/>
    <mergeCell ref="AB300:AB301"/>
    <mergeCell ref="AC300:AC301"/>
    <mergeCell ref="AD300:AD301"/>
    <mergeCell ref="B302:AD302"/>
    <mergeCell ref="D304:F304"/>
    <mergeCell ref="H304:J304"/>
    <mergeCell ref="L304:N304"/>
    <mergeCell ref="P304:Z304"/>
    <mergeCell ref="AB304:AD304"/>
    <mergeCell ref="V300:V301"/>
    <mergeCell ref="W300:W301"/>
    <mergeCell ref="X300:X301"/>
    <mergeCell ref="Y300:Y301"/>
    <mergeCell ref="Z300:Z301"/>
    <mergeCell ref="AA300:AA301"/>
    <mergeCell ref="P300:P301"/>
    <mergeCell ref="Q300:Q301"/>
    <mergeCell ref="R300:R301"/>
    <mergeCell ref="S300:S301"/>
    <mergeCell ref="T300:T301"/>
    <mergeCell ref="U300:U301"/>
    <mergeCell ref="J300:J301"/>
    <mergeCell ref="K300:K301"/>
    <mergeCell ref="L300:L301"/>
    <mergeCell ref="M300:M301"/>
    <mergeCell ref="N300:N301"/>
    <mergeCell ref="O300:O301"/>
    <mergeCell ref="AC298:AC299"/>
    <mergeCell ref="AD298:AD299"/>
    <mergeCell ref="B300:B301"/>
    <mergeCell ref="C300:C301"/>
    <mergeCell ref="D300:D301"/>
    <mergeCell ref="E300:E301"/>
    <mergeCell ref="F300:F301"/>
    <mergeCell ref="G300:G301"/>
    <mergeCell ref="H300:H301"/>
    <mergeCell ref="I300:I301"/>
    <mergeCell ref="W298:W299"/>
    <mergeCell ref="X298:X299"/>
    <mergeCell ref="Y298:Y299"/>
    <mergeCell ref="Z298:Z299"/>
    <mergeCell ref="AA298:AA299"/>
    <mergeCell ref="AB298:AB299"/>
    <mergeCell ref="Q298:Q299"/>
    <mergeCell ref="R298:R299"/>
    <mergeCell ref="S298:S299"/>
    <mergeCell ref="T298:T299"/>
    <mergeCell ref="U298:U299"/>
    <mergeCell ref="V298:V299"/>
    <mergeCell ref="K298:K299"/>
    <mergeCell ref="L298:L299"/>
    <mergeCell ref="M298:M299"/>
    <mergeCell ref="N298:N299"/>
    <mergeCell ref="O298:O299"/>
    <mergeCell ref="P298:P299"/>
    <mergeCell ref="AD296:AD297"/>
    <mergeCell ref="B298:B299"/>
    <mergeCell ref="C298:C299"/>
    <mergeCell ref="D298:D299"/>
    <mergeCell ref="E298:E299"/>
    <mergeCell ref="F298:F299"/>
    <mergeCell ref="G298:G299"/>
    <mergeCell ref="H298:H299"/>
    <mergeCell ref="I298:I299"/>
    <mergeCell ref="J298:J299"/>
    <mergeCell ref="V296:V297"/>
    <mergeCell ref="W296:W297"/>
    <mergeCell ref="X296:Y297"/>
    <mergeCell ref="Z296:Z297"/>
    <mergeCell ref="AA296:AA297"/>
    <mergeCell ref="AB296:AC297"/>
    <mergeCell ref="N296:N297"/>
    <mergeCell ref="O296:O297"/>
    <mergeCell ref="P296:Q297"/>
    <mergeCell ref="R296:R297"/>
    <mergeCell ref="S296:S297"/>
    <mergeCell ref="T296:U297"/>
    <mergeCell ref="AD294:AD295"/>
    <mergeCell ref="B296:B297"/>
    <mergeCell ref="C296:C297"/>
    <mergeCell ref="D296:E297"/>
    <mergeCell ref="F296:F297"/>
    <mergeCell ref="G296:G297"/>
    <mergeCell ref="H296:I297"/>
    <mergeCell ref="J296:J297"/>
    <mergeCell ref="K296:K297"/>
    <mergeCell ref="L296:M297"/>
    <mergeCell ref="V294:V295"/>
    <mergeCell ref="W294:W295"/>
    <mergeCell ref="X294:Y295"/>
    <mergeCell ref="Z294:Z295"/>
    <mergeCell ref="AA294:AA295"/>
    <mergeCell ref="AB294:AC295"/>
    <mergeCell ref="N294:N295"/>
    <mergeCell ref="O294:O295"/>
    <mergeCell ref="P294:Q295"/>
    <mergeCell ref="R294:R295"/>
    <mergeCell ref="S294:S295"/>
    <mergeCell ref="T294:U295"/>
    <mergeCell ref="AD292:AD293"/>
    <mergeCell ref="B294:B295"/>
    <mergeCell ref="C294:C295"/>
    <mergeCell ref="D294:E295"/>
    <mergeCell ref="F294:F295"/>
    <mergeCell ref="G294:G295"/>
    <mergeCell ref="H294:I295"/>
    <mergeCell ref="J294:J295"/>
    <mergeCell ref="K294:K295"/>
    <mergeCell ref="L294:M295"/>
    <mergeCell ref="V292:V293"/>
    <mergeCell ref="W292:W293"/>
    <mergeCell ref="X292:Y293"/>
    <mergeCell ref="Z292:Z293"/>
    <mergeCell ref="AA292:AA293"/>
    <mergeCell ref="AB292:AC293"/>
    <mergeCell ref="N292:N293"/>
    <mergeCell ref="O292:O293"/>
    <mergeCell ref="P292:Q293"/>
    <mergeCell ref="R292:R293"/>
    <mergeCell ref="S292:S293"/>
    <mergeCell ref="T292:U293"/>
    <mergeCell ref="AD290:AD291"/>
    <mergeCell ref="B292:B293"/>
    <mergeCell ref="C292:C293"/>
    <mergeCell ref="D292:E293"/>
    <mergeCell ref="F292:F293"/>
    <mergeCell ref="G292:G293"/>
    <mergeCell ref="H292:I293"/>
    <mergeCell ref="J292:J293"/>
    <mergeCell ref="K292:K293"/>
    <mergeCell ref="L292:M293"/>
    <mergeCell ref="V290:V291"/>
    <mergeCell ref="W290:W291"/>
    <mergeCell ref="X290:Y291"/>
    <mergeCell ref="Z290:Z291"/>
    <mergeCell ref="AA290:AA291"/>
    <mergeCell ref="AB290:AC291"/>
    <mergeCell ref="N290:N291"/>
    <mergeCell ref="O290:O291"/>
    <mergeCell ref="P290:Q291"/>
    <mergeCell ref="R290:R291"/>
    <mergeCell ref="S290:S291"/>
    <mergeCell ref="T290:U291"/>
    <mergeCell ref="AD288:AD289"/>
    <mergeCell ref="B290:B291"/>
    <mergeCell ref="C290:C291"/>
    <mergeCell ref="D290:E291"/>
    <mergeCell ref="F290:F291"/>
    <mergeCell ref="G290:G291"/>
    <mergeCell ref="H290:I291"/>
    <mergeCell ref="J290:J291"/>
    <mergeCell ref="K290:K291"/>
    <mergeCell ref="L290:M291"/>
    <mergeCell ref="V288:V289"/>
    <mergeCell ref="W288:W289"/>
    <mergeCell ref="X288:Y289"/>
    <mergeCell ref="Z288:Z289"/>
    <mergeCell ref="AA288:AA289"/>
    <mergeCell ref="AB288:AC289"/>
    <mergeCell ref="N288:N289"/>
    <mergeCell ref="O288:O289"/>
    <mergeCell ref="P288:Q289"/>
    <mergeCell ref="R288:R289"/>
    <mergeCell ref="S288:S289"/>
    <mergeCell ref="T288:U289"/>
    <mergeCell ref="AD286:AD287"/>
    <mergeCell ref="B288:B289"/>
    <mergeCell ref="C288:C289"/>
    <mergeCell ref="D288:E289"/>
    <mergeCell ref="F288:F289"/>
    <mergeCell ref="G288:G289"/>
    <mergeCell ref="H288:I289"/>
    <mergeCell ref="J288:J289"/>
    <mergeCell ref="K288:K289"/>
    <mergeCell ref="L288:M289"/>
    <mergeCell ref="V286:V287"/>
    <mergeCell ref="W286:W287"/>
    <mergeCell ref="X286:Y287"/>
    <mergeCell ref="Z286:Z287"/>
    <mergeCell ref="AA286:AA287"/>
    <mergeCell ref="AB286:AC287"/>
    <mergeCell ref="N286:N287"/>
    <mergeCell ref="O286:O287"/>
    <mergeCell ref="P286:Q287"/>
    <mergeCell ref="R286:R287"/>
    <mergeCell ref="S286:S287"/>
    <mergeCell ref="T286:U287"/>
    <mergeCell ref="AD284:AD285"/>
    <mergeCell ref="B286:B287"/>
    <mergeCell ref="C286:C287"/>
    <mergeCell ref="D286:E287"/>
    <mergeCell ref="F286:F287"/>
    <mergeCell ref="G286:G287"/>
    <mergeCell ref="H286:I287"/>
    <mergeCell ref="J286:J287"/>
    <mergeCell ref="K286:K287"/>
    <mergeCell ref="L286:M287"/>
    <mergeCell ref="V284:V285"/>
    <mergeCell ref="W284:W285"/>
    <mergeCell ref="X284:Y285"/>
    <mergeCell ref="Z284:Z285"/>
    <mergeCell ref="AA284:AA285"/>
    <mergeCell ref="AB284:AC285"/>
    <mergeCell ref="N284:N285"/>
    <mergeCell ref="O284:O285"/>
    <mergeCell ref="P284:Q285"/>
    <mergeCell ref="R284:R285"/>
    <mergeCell ref="S284:S285"/>
    <mergeCell ref="T284:U285"/>
    <mergeCell ref="AD282:AD283"/>
    <mergeCell ref="B284:B285"/>
    <mergeCell ref="C284:C285"/>
    <mergeCell ref="D284:E285"/>
    <mergeCell ref="F284:F285"/>
    <mergeCell ref="G284:G285"/>
    <mergeCell ref="H284:I285"/>
    <mergeCell ref="J284:J285"/>
    <mergeCell ref="K284:K285"/>
    <mergeCell ref="L284:M285"/>
    <mergeCell ref="V282:V283"/>
    <mergeCell ref="W282:W283"/>
    <mergeCell ref="X282:Y283"/>
    <mergeCell ref="Z282:Z283"/>
    <mergeCell ref="AA282:AA283"/>
    <mergeCell ref="AB282:AC283"/>
    <mergeCell ref="N282:N283"/>
    <mergeCell ref="O282:O283"/>
    <mergeCell ref="P282:Q283"/>
    <mergeCell ref="R282:R283"/>
    <mergeCell ref="S282:S283"/>
    <mergeCell ref="T282:U283"/>
    <mergeCell ref="AB281:AD281"/>
    <mergeCell ref="B282:B283"/>
    <mergeCell ref="C282:C283"/>
    <mergeCell ref="D282:E283"/>
    <mergeCell ref="F282:F283"/>
    <mergeCell ref="G282:G283"/>
    <mergeCell ref="H282:I283"/>
    <mergeCell ref="J282:J283"/>
    <mergeCell ref="K282:K283"/>
    <mergeCell ref="L282:M283"/>
    <mergeCell ref="Z279:Z280"/>
    <mergeCell ref="AA279:AA280"/>
    <mergeCell ref="AB279:AC280"/>
    <mergeCell ref="AD279:AD280"/>
    <mergeCell ref="D281:F281"/>
    <mergeCell ref="H281:J281"/>
    <mergeCell ref="L281:N281"/>
    <mergeCell ref="P281:R281"/>
    <mergeCell ref="T281:V281"/>
    <mergeCell ref="X281:Z281"/>
    <mergeCell ref="R279:R280"/>
    <mergeCell ref="S279:S280"/>
    <mergeCell ref="T279:U280"/>
    <mergeCell ref="V279:V280"/>
    <mergeCell ref="W279:W280"/>
    <mergeCell ref="X279:Y280"/>
    <mergeCell ref="J279:J280"/>
    <mergeCell ref="K279:K280"/>
    <mergeCell ref="L279:M280"/>
    <mergeCell ref="N279:N280"/>
    <mergeCell ref="O279:O280"/>
    <mergeCell ref="P279:Q280"/>
    <mergeCell ref="B279:B280"/>
    <mergeCell ref="C279:C280"/>
    <mergeCell ref="D279:E280"/>
    <mergeCell ref="F279:F280"/>
    <mergeCell ref="G279:G280"/>
    <mergeCell ref="H279:I280"/>
    <mergeCell ref="Y277:Y278"/>
    <mergeCell ref="Z277:Z278"/>
    <mergeCell ref="AA277:AA278"/>
    <mergeCell ref="AB277:AB278"/>
    <mergeCell ref="AC277:AC278"/>
    <mergeCell ref="AD277:AD278"/>
    <mergeCell ref="S277:S278"/>
    <mergeCell ref="T277:T278"/>
    <mergeCell ref="U277:U278"/>
    <mergeCell ref="V277:V278"/>
    <mergeCell ref="W277:W278"/>
    <mergeCell ref="X277:X278"/>
    <mergeCell ref="M277:M278"/>
    <mergeCell ref="N277:N278"/>
    <mergeCell ref="O277:O278"/>
    <mergeCell ref="P277:P278"/>
    <mergeCell ref="Q277:Q278"/>
    <mergeCell ref="R277:R278"/>
    <mergeCell ref="G277:G278"/>
    <mergeCell ref="H277:H278"/>
    <mergeCell ref="I277:I278"/>
    <mergeCell ref="J277:J278"/>
    <mergeCell ref="K277:K278"/>
    <mergeCell ref="L277:L278"/>
    <mergeCell ref="W275:W276"/>
    <mergeCell ref="X275:Z275"/>
    <mergeCell ref="X276:Z276"/>
    <mergeCell ref="AA275:AA276"/>
    <mergeCell ref="AB275:AD276"/>
    <mergeCell ref="B277:B278"/>
    <mergeCell ref="C277:C278"/>
    <mergeCell ref="D277:D278"/>
    <mergeCell ref="E277:E278"/>
    <mergeCell ref="F277:F278"/>
    <mergeCell ref="K275:K276"/>
    <mergeCell ref="L275:N276"/>
    <mergeCell ref="O275:O276"/>
    <mergeCell ref="P275:R276"/>
    <mergeCell ref="S275:S276"/>
    <mergeCell ref="T275:V276"/>
    <mergeCell ref="B275:B276"/>
    <mergeCell ref="C275:C276"/>
    <mergeCell ref="D275:F276"/>
    <mergeCell ref="G275:G276"/>
    <mergeCell ref="H275:J275"/>
    <mergeCell ref="H276:J276"/>
    <mergeCell ref="AA270:AA271"/>
    <mergeCell ref="AB270:AB271"/>
    <mergeCell ref="AC270:AC271"/>
    <mergeCell ref="AD270:AD271"/>
    <mergeCell ref="B272:AD272"/>
    <mergeCell ref="D274:F274"/>
    <mergeCell ref="H274:J274"/>
    <mergeCell ref="L274:N274"/>
    <mergeCell ref="P274:Z274"/>
    <mergeCell ref="AB274:AD274"/>
    <mergeCell ref="U270:U271"/>
    <mergeCell ref="V270:V271"/>
    <mergeCell ref="W270:W271"/>
    <mergeCell ref="X270:X271"/>
    <mergeCell ref="Y270:Y271"/>
    <mergeCell ref="Z270:Z271"/>
    <mergeCell ref="O270:O271"/>
    <mergeCell ref="P270:P271"/>
    <mergeCell ref="Q270:Q271"/>
    <mergeCell ref="R270:R271"/>
    <mergeCell ref="S270:S271"/>
    <mergeCell ref="T270:T271"/>
    <mergeCell ref="I270:I271"/>
    <mergeCell ref="J270:J271"/>
    <mergeCell ref="K270:K271"/>
    <mergeCell ref="L270:L271"/>
    <mergeCell ref="M270:M271"/>
    <mergeCell ref="N270:N271"/>
    <mergeCell ref="AB268:AB269"/>
    <mergeCell ref="AC268:AC269"/>
    <mergeCell ref="AD268:AD269"/>
    <mergeCell ref="B270:B271"/>
    <mergeCell ref="C270:C271"/>
    <mergeCell ref="D270:D271"/>
    <mergeCell ref="E270:E271"/>
    <mergeCell ref="F270:F271"/>
    <mergeCell ref="G270:G271"/>
    <mergeCell ref="H270:H271"/>
    <mergeCell ref="V268:V269"/>
    <mergeCell ref="W268:W269"/>
    <mergeCell ref="X268:X269"/>
    <mergeCell ref="Y268:Y269"/>
    <mergeCell ref="Z268:Z269"/>
    <mergeCell ref="AA268:AA269"/>
    <mergeCell ref="P268:P269"/>
    <mergeCell ref="Q268:Q269"/>
    <mergeCell ref="R268:R269"/>
    <mergeCell ref="S268:S269"/>
    <mergeCell ref="T268:T269"/>
    <mergeCell ref="U268:U269"/>
    <mergeCell ref="J268:J269"/>
    <mergeCell ref="K268:K269"/>
    <mergeCell ref="L268:L269"/>
    <mergeCell ref="M268:M269"/>
    <mergeCell ref="N268:N269"/>
    <mergeCell ref="O268:O269"/>
    <mergeCell ref="AC266:AC267"/>
    <mergeCell ref="AD266:AD267"/>
    <mergeCell ref="B268:B269"/>
    <mergeCell ref="C268:C269"/>
    <mergeCell ref="D268:D269"/>
    <mergeCell ref="E268:E269"/>
    <mergeCell ref="F268:F269"/>
    <mergeCell ref="G268:G269"/>
    <mergeCell ref="H268:H269"/>
    <mergeCell ref="I268:I269"/>
    <mergeCell ref="W266:W267"/>
    <mergeCell ref="X266:X267"/>
    <mergeCell ref="Y266:Y267"/>
    <mergeCell ref="Z266:Z267"/>
    <mergeCell ref="AA266:AA267"/>
    <mergeCell ref="AB266:AB267"/>
    <mergeCell ref="Q266:Q267"/>
    <mergeCell ref="R266:R267"/>
    <mergeCell ref="S266:S267"/>
    <mergeCell ref="T266:T267"/>
    <mergeCell ref="U266:U267"/>
    <mergeCell ref="V266:V267"/>
    <mergeCell ref="K266:K267"/>
    <mergeCell ref="L266:L267"/>
    <mergeCell ref="M266:M267"/>
    <mergeCell ref="N266:N267"/>
    <mergeCell ref="O266:O267"/>
    <mergeCell ref="P266:P267"/>
    <mergeCell ref="AD264:AD265"/>
    <mergeCell ref="B266:B267"/>
    <mergeCell ref="C266:C267"/>
    <mergeCell ref="D266:D267"/>
    <mergeCell ref="E266:E267"/>
    <mergeCell ref="F266:F267"/>
    <mergeCell ref="G266:G267"/>
    <mergeCell ref="H266:H267"/>
    <mergeCell ref="I266:I267"/>
    <mergeCell ref="J266:J267"/>
    <mergeCell ref="V264:V265"/>
    <mergeCell ref="W264:W265"/>
    <mergeCell ref="X264:Y265"/>
    <mergeCell ref="Z264:Z265"/>
    <mergeCell ref="AA264:AA265"/>
    <mergeCell ref="AB264:AC265"/>
    <mergeCell ref="N264:N265"/>
    <mergeCell ref="O264:O265"/>
    <mergeCell ref="P264:Q265"/>
    <mergeCell ref="R264:R265"/>
    <mergeCell ref="S264:S265"/>
    <mergeCell ref="T264:U265"/>
    <mergeCell ref="AD262:AD263"/>
    <mergeCell ref="B264:B265"/>
    <mergeCell ref="C264:C265"/>
    <mergeCell ref="D264:E265"/>
    <mergeCell ref="F264:F265"/>
    <mergeCell ref="G264:G265"/>
    <mergeCell ref="H264:I265"/>
    <mergeCell ref="J264:J265"/>
    <mergeCell ref="K264:K265"/>
    <mergeCell ref="L264:M265"/>
    <mergeCell ref="V262:V263"/>
    <mergeCell ref="W262:W263"/>
    <mergeCell ref="X262:Y263"/>
    <mergeCell ref="Z262:Z263"/>
    <mergeCell ref="AA262:AA263"/>
    <mergeCell ref="AB262:AC263"/>
    <mergeCell ref="N262:N263"/>
    <mergeCell ref="O262:O263"/>
    <mergeCell ref="P262:Q263"/>
    <mergeCell ref="R262:R263"/>
    <mergeCell ref="S262:S263"/>
    <mergeCell ref="T262:U263"/>
    <mergeCell ref="AD260:AD261"/>
    <mergeCell ref="B262:B263"/>
    <mergeCell ref="C262:C263"/>
    <mergeCell ref="D262:E263"/>
    <mergeCell ref="F262:F263"/>
    <mergeCell ref="G262:G263"/>
    <mergeCell ref="H262:I263"/>
    <mergeCell ref="J262:J263"/>
    <mergeCell ref="K262:K263"/>
    <mergeCell ref="L262:M263"/>
    <mergeCell ref="V260:V261"/>
    <mergeCell ref="W260:W261"/>
    <mergeCell ref="X260:Y261"/>
    <mergeCell ref="Z260:Z261"/>
    <mergeCell ref="AA260:AA261"/>
    <mergeCell ref="AB260:AC261"/>
    <mergeCell ref="N260:N261"/>
    <mergeCell ref="O260:O261"/>
    <mergeCell ref="P260:Q261"/>
    <mergeCell ref="R260:R261"/>
    <mergeCell ref="S260:S261"/>
    <mergeCell ref="T260:U261"/>
    <mergeCell ref="AD258:AD259"/>
    <mergeCell ref="B260:B261"/>
    <mergeCell ref="C260:C261"/>
    <mergeCell ref="D260:E261"/>
    <mergeCell ref="F260:F261"/>
    <mergeCell ref="G260:G261"/>
    <mergeCell ref="H260:I261"/>
    <mergeCell ref="J260:J261"/>
    <mergeCell ref="K260:K261"/>
    <mergeCell ref="L260:M261"/>
    <mergeCell ref="V258:V259"/>
    <mergeCell ref="W258:W259"/>
    <mergeCell ref="X258:Y259"/>
    <mergeCell ref="Z258:Z259"/>
    <mergeCell ref="AA258:AA259"/>
    <mergeCell ref="AB258:AC259"/>
    <mergeCell ref="N258:N259"/>
    <mergeCell ref="O258:O259"/>
    <mergeCell ref="P258:Q259"/>
    <mergeCell ref="R258:R259"/>
    <mergeCell ref="S258:S259"/>
    <mergeCell ref="T258:U259"/>
    <mergeCell ref="AD256:AD257"/>
    <mergeCell ref="B258:B259"/>
    <mergeCell ref="C258:C259"/>
    <mergeCell ref="D258:E259"/>
    <mergeCell ref="F258:F259"/>
    <mergeCell ref="G258:G259"/>
    <mergeCell ref="H258:I259"/>
    <mergeCell ref="J258:J259"/>
    <mergeCell ref="K258:K259"/>
    <mergeCell ref="L258:M259"/>
    <mergeCell ref="V256:V257"/>
    <mergeCell ref="W256:W257"/>
    <mergeCell ref="X256:Y257"/>
    <mergeCell ref="Z256:Z257"/>
    <mergeCell ref="AA256:AA257"/>
    <mergeCell ref="AB256:AC257"/>
    <mergeCell ref="N256:N257"/>
    <mergeCell ref="O256:O257"/>
    <mergeCell ref="P256:Q257"/>
    <mergeCell ref="R256:R257"/>
    <mergeCell ref="S256:S257"/>
    <mergeCell ref="T256:U257"/>
    <mergeCell ref="AD254:AD255"/>
    <mergeCell ref="B256:B257"/>
    <mergeCell ref="C256:C257"/>
    <mergeCell ref="D256:E257"/>
    <mergeCell ref="F256:F257"/>
    <mergeCell ref="G256:G257"/>
    <mergeCell ref="H256:I257"/>
    <mergeCell ref="J256:J257"/>
    <mergeCell ref="K256:K257"/>
    <mergeCell ref="L256:M257"/>
    <mergeCell ref="V254:V255"/>
    <mergeCell ref="W254:W255"/>
    <mergeCell ref="X254:Y255"/>
    <mergeCell ref="Z254:Z255"/>
    <mergeCell ref="AA254:AA255"/>
    <mergeCell ref="AB254:AC255"/>
    <mergeCell ref="N254:N255"/>
    <mergeCell ref="O254:O255"/>
    <mergeCell ref="P254:Q255"/>
    <mergeCell ref="R254:R255"/>
    <mergeCell ref="S254:S255"/>
    <mergeCell ref="T254:U255"/>
    <mergeCell ref="AD252:AD253"/>
    <mergeCell ref="B254:B255"/>
    <mergeCell ref="C254:C255"/>
    <mergeCell ref="D254:E255"/>
    <mergeCell ref="F254:F255"/>
    <mergeCell ref="G254:G255"/>
    <mergeCell ref="H254:I255"/>
    <mergeCell ref="J254:J255"/>
    <mergeCell ref="K254:K255"/>
    <mergeCell ref="L254:M255"/>
    <mergeCell ref="V252:V253"/>
    <mergeCell ref="W252:W253"/>
    <mergeCell ref="X252:Y253"/>
    <mergeCell ref="Z252:Z253"/>
    <mergeCell ref="AA252:AA253"/>
    <mergeCell ref="AB252:AC253"/>
    <mergeCell ref="N252:N253"/>
    <mergeCell ref="O252:O253"/>
    <mergeCell ref="P252:Q253"/>
    <mergeCell ref="R252:R253"/>
    <mergeCell ref="S252:S253"/>
    <mergeCell ref="T252:U253"/>
    <mergeCell ref="AD250:AD251"/>
    <mergeCell ref="B252:B253"/>
    <mergeCell ref="C252:C253"/>
    <mergeCell ref="D252:E253"/>
    <mergeCell ref="F252:F253"/>
    <mergeCell ref="G252:G253"/>
    <mergeCell ref="H252:I253"/>
    <mergeCell ref="J252:J253"/>
    <mergeCell ref="K252:K253"/>
    <mergeCell ref="L252:M253"/>
    <mergeCell ref="V250:V251"/>
    <mergeCell ref="W250:W251"/>
    <mergeCell ref="X250:Y251"/>
    <mergeCell ref="Z250:Z251"/>
    <mergeCell ref="AA250:AA251"/>
    <mergeCell ref="AB250:AC251"/>
    <mergeCell ref="N250:N251"/>
    <mergeCell ref="O250:O251"/>
    <mergeCell ref="P250:Q251"/>
    <mergeCell ref="R250:R251"/>
    <mergeCell ref="S250:S251"/>
    <mergeCell ref="T250:U251"/>
    <mergeCell ref="AB249:AD249"/>
    <mergeCell ref="B250:B251"/>
    <mergeCell ref="C250:C251"/>
    <mergeCell ref="D250:E251"/>
    <mergeCell ref="F250:F251"/>
    <mergeCell ref="G250:G251"/>
    <mergeCell ref="H250:I251"/>
    <mergeCell ref="J250:J251"/>
    <mergeCell ref="K250:K251"/>
    <mergeCell ref="L250:M251"/>
    <mergeCell ref="Z247:Z248"/>
    <mergeCell ref="AA247:AA248"/>
    <mergeCell ref="AB247:AC248"/>
    <mergeCell ref="AD247:AD248"/>
    <mergeCell ref="D249:F249"/>
    <mergeCell ref="H249:J249"/>
    <mergeCell ref="L249:N249"/>
    <mergeCell ref="P249:R249"/>
    <mergeCell ref="T249:V249"/>
    <mergeCell ref="X249:Z249"/>
    <mergeCell ref="R247:R248"/>
    <mergeCell ref="S247:S248"/>
    <mergeCell ref="T247:U248"/>
    <mergeCell ref="V247:V248"/>
    <mergeCell ref="W247:W248"/>
    <mergeCell ref="X247:Y248"/>
    <mergeCell ref="J247:J248"/>
    <mergeCell ref="K247:K248"/>
    <mergeCell ref="L247:M248"/>
    <mergeCell ref="N247:N248"/>
    <mergeCell ref="O247:O248"/>
    <mergeCell ref="P247:Q248"/>
    <mergeCell ref="B247:B248"/>
    <mergeCell ref="C247:C248"/>
    <mergeCell ref="D247:E248"/>
    <mergeCell ref="F247:F248"/>
    <mergeCell ref="G247:G248"/>
    <mergeCell ref="H247:I248"/>
    <mergeCell ref="Y245:Y246"/>
    <mergeCell ref="Z245:Z246"/>
    <mergeCell ref="AA245:AA246"/>
    <mergeCell ref="AB245:AB246"/>
    <mergeCell ref="AC245:AC246"/>
    <mergeCell ref="AD245:AD246"/>
    <mergeCell ref="S245:S246"/>
    <mergeCell ref="T245:T246"/>
    <mergeCell ref="U245:U246"/>
    <mergeCell ref="V245:V246"/>
    <mergeCell ref="W245:W246"/>
    <mergeCell ref="X245:X246"/>
    <mergeCell ref="M245:M246"/>
    <mergeCell ref="N245:N246"/>
    <mergeCell ref="O245:O246"/>
    <mergeCell ref="P245:P246"/>
    <mergeCell ref="Q245:Q246"/>
    <mergeCell ref="R245:R246"/>
    <mergeCell ref="G245:G246"/>
    <mergeCell ref="H245:H246"/>
    <mergeCell ref="I245:I246"/>
    <mergeCell ref="J245:J246"/>
    <mergeCell ref="K245:K246"/>
    <mergeCell ref="L245:L246"/>
    <mergeCell ref="W243:W244"/>
    <mergeCell ref="X243:Z243"/>
    <mergeCell ref="X244:Z244"/>
    <mergeCell ref="AA243:AA244"/>
    <mergeCell ref="AB243:AD244"/>
    <mergeCell ref="B245:B246"/>
    <mergeCell ref="C245:C246"/>
    <mergeCell ref="D245:D246"/>
    <mergeCell ref="E245:E246"/>
    <mergeCell ref="F245:F246"/>
    <mergeCell ref="K243:K244"/>
    <mergeCell ref="L243:N244"/>
    <mergeCell ref="O243:O244"/>
    <mergeCell ref="P243:R244"/>
    <mergeCell ref="S243:S244"/>
    <mergeCell ref="T243:V244"/>
    <mergeCell ref="B243:B244"/>
    <mergeCell ref="C243:C244"/>
    <mergeCell ref="D243:F244"/>
    <mergeCell ref="G243:G244"/>
    <mergeCell ref="H243:J243"/>
    <mergeCell ref="H244:J244"/>
    <mergeCell ref="AB237:AB238"/>
    <mergeCell ref="AC237:AC238"/>
    <mergeCell ref="AD237:AD238"/>
    <mergeCell ref="B240:AD240"/>
    <mergeCell ref="D242:F242"/>
    <mergeCell ref="H242:J242"/>
    <mergeCell ref="L242:N242"/>
    <mergeCell ref="P242:Z242"/>
    <mergeCell ref="AB242:AD242"/>
    <mergeCell ref="V237:V238"/>
    <mergeCell ref="W237:W238"/>
    <mergeCell ref="X237:X238"/>
    <mergeCell ref="Y237:Y238"/>
    <mergeCell ref="Z237:Z238"/>
    <mergeCell ref="AA237:AA238"/>
    <mergeCell ref="P237:P238"/>
    <mergeCell ref="Q237:Q238"/>
    <mergeCell ref="R237:R238"/>
    <mergeCell ref="S237:S238"/>
    <mergeCell ref="T237:T238"/>
    <mergeCell ref="U237:U238"/>
    <mergeCell ref="J237:J238"/>
    <mergeCell ref="K237:K238"/>
    <mergeCell ref="L237:L238"/>
    <mergeCell ref="M237:M238"/>
    <mergeCell ref="N237:N238"/>
    <mergeCell ref="O237:O238"/>
    <mergeCell ref="AC235:AC236"/>
    <mergeCell ref="AD235:AD236"/>
    <mergeCell ref="B237:B238"/>
    <mergeCell ref="C237:C238"/>
    <mergeCell ref="D237:D238"/>
    <mergeCell ref="E237:E238"/>
    <mergeCell ref="F237:F238"/>
    <mergeCell ref="G237:G238"/>
    <mergeCell ref="H237:H238"/>
    <mergeCell ref="I237:I238"/>
    <mergeCell ref="W235:W236"/>
    <mergeCell ref="X235:X236"/>
    <mergeCell ref="Y235:Y236"/>
    <mergeCell ref="Z235:Z236"/>
    <mergeCell ref="AA235:AA236"/>
    <mergeCell ref="AB235:AB236"/>
    <mergeCell ref="Q235:Q236"/>
    <mergeCell ref="R235:R236"/>
    <mergeCell ref="S235:S236"/>
    <mergeCell ref="T235:T236"/>
    <mergeCell ref="U235:U236"/>
    <mergeCell ref="V235:V236"/>
    <mergeCell ref="K235:K236"/>
    <mergeCell ref="L235:L236"/>
    <mergeCell ref="M235:M236"/>
    <mergeCell ref="N235:N236"/>
    <mergeCell ref="O235:O236"/>
    <mergeCell ref="P235:P236"/>
    <mergeCell ref="AD233:AD234"/>
    <mergeCell ref="B235:B236"/>
    <mergeCell ref="C235:C236"/>
    <mergeCell ref="D235:D236"/>
    <mergeCell ref="E235:E236"/>
    <mergeCell ref="F235:F236"/>
    <mergeCell ref="G235:G236"/>
    <mergeCell ref="H235:H236"/>
    <mergeCell ref="I235:I236"/>
    <mergeCell ref="J235:J236"/>
    <mergeCell ref="V233:V234"/>
    <mergeCell ref="W233:W234"/>
    <mergeCell ref="X233:Y234"/>
    <mergeCell ref="Z233:Z234"/>
    <mergeCell ref="AA233:AA234"/>
    <mergeCell ref="AB233:AC234"/>
    <mergeCell ref="N233:N234"/>
    <mergeCell ref="O233:O234"/>
    <mergeCell ref="P233:Q234"/>
    <mergeCell ref="R233:R234"/>
    <mergeCell ref="S233:S234"/>
    <mergeCell ref="T233:U234"/>
    <mergeCell ref="AD231:AD232"/>
    <mergeCell ref="B233:B234"/>
    <mergeCell ref="C233:C234"/>
    <mergeCell ref="D233:E234"/>
    <mergeCell ref="F233:F234"/>
    <mergeCell ref="G233:G234"/>
    <mergeCell ref="H233:I234"/>
    <mergeCell ref="J233:J234"/>
    <mergeCell ref="K233:K234"/>
    <mergeCell ref="L233:M234"/>
    <mergeCell ref="V231:V232"/>
    <mergeCell ref="W231:W232"/>
    <mergeCell ref="X231:Y232"/>
    <mergeCell ref="Z231:Z232"/>
    <mergeCell ref="AA231:AA232"/>
    <mergeCell ref="AB231:AC232"/>
    <mergeCell ref="N231:N232"/>
    <mergeCell ref="O231:O232"/>
    <mergeCell ref="P231:Q232"/>
    <mergeCell ref="R231:R232"/>
    <mergeCell ref="S231:S232"/>
    <mergeCell ref="T231:U232"/>
    <mergeCell ref="AD229:AD230"/>
    <mergeCell ref="B231:B232"/>
    <mergeCell ref="C231:C232"/>
    <mergeCell ref="D231:E232"/>
    <mergeCell ref="F231:F232"/>
    <mergeCell ref="G231:G232"/>
    <mergeCell ref="H231:I232"/>
    <mergeCell ref="J231:J232"/>
    <mergeCell ref="K231:K232"/>
    <mergeCell ref="L231:M232"/>
    <mergeCell ref="V229:V230"/>
    <mergeCell ref="W229:W230"/>
    <mergeCell ref="X229:Y230"/>
    <mergeCell ref="Z229:Z230"/>
    <mergeCell ref="AA229:AA230"/>
    <mergeCell ref="AB229:AC230"/>
    <mergeCell ref="N229:N230"/>
    <mergeCell ref="O229:O230"/>
    <mergeCell ref="P229:Q230"/>
    <mergeCell ref="R229:R230"/>
    <mergeCell ref="S229:S230"/>
    <mergeCell ref="T229:U230"/>
    <mergeCell ref="AD227:AD228"/>
    <mergeCell ref="B229:B230"/>
    <mergeCell ref="C229:C230"/>
    <mergeCell ref="D229:E230"/>
    <mergeCell ref="F229:F230"/>
    <mergeCell ref="G229:G230"/>
    <mergeCell ref="H229:I230"/>
    <mergeCell ref="J229:J230"/>
    <mergeCell ref="K229:K230"/>
    <mergeCell ref="L229:M230"/>
    <mergeCell ref="V227:V228"/>
    <mergeCell ref="W227:W228"/>
    <mergeCell ref="X227:Y228"/>
    <mergeCell ref="Z227:Z228"/>
    <mergeCell ref="AA227:AA228"/>
    <mergeCell ref="AB227:AC228"/>
    <mergeCell ref="N227:N228"/>
    <mergeCell ref="O227:O228"/>
    <mergeCell ref="P227:Q228"/>
    <mergeCell ref="R227:R228"/>
    <mergeCell ref="S227:S228"/>
    <mergeCell ref="T227:U228"/>
    <mergeCell ref="AD225:AD226"/>
    <mergeCell ref="B227:B228"/>
    <mergeCell ref="C227:C228"/>
    <mergeCell ref="D227:E228"/>
    <mergeCell ref="F227:F228"/>
    <mergeCell ref="G227:G228"/>
    <mergeCell ref="H227:I228"/>
    <mergeCell ref="J227:J228"/>
    <mergeCell ref="K227:K228"/>
    <mergeCell ref="L227:M228"/>
    <mergeCell ref="V225:V226"/>
    <mergeCell ref="W225:W226"/>
    <mergeCell ref="X225:Y226"/>
    <mergeCell ref="Z225:Z226"/>
    <mergeCell ref="AA225:AA226"/>
    <mergeCell ref="AB225:AC226"/>
    <mergeCell ref="N225:N226"/>
    <mergeCell ref="O225:O226"/>
    <mergeCell ref="P225:Q226"/>
    <mergeCell ref="R225:R226"/>
    <mergeCell ref="S225:S226"/>
    <mergeCell ref="T225:U226"/>
    <mergeCell ref="AD223:AD224"/>
    <mergeCell ref="B225:B226"/>
    <mergeCell ref="C225:C226"/>
    <mergeCell ref="D225:E226"/>
    <mergeCell ref="F225:F226"/>
    <mergeCell ref="G225:G226"/>
    <mergeCell ref="H225:I226"/>
    <mergeCell ref="J225:J226"/>
    <mergeCell ref="K225:K226"/>
    <mergeCell ref="L225:M226"/>
    <mergeCell ref="V223:V224"/>
    <mergeCell ref="W223:W224"/>
    <mergeCell ref="X223:Y224"/>
    <mergeCell ref="Z223:Z224"/>
    <mergeCell ref="AA223:AA224"/>
    <mergeCell ref="AB223:AC224"/>
    <mergeCell ref="N223:N224"/>
    <mergeCell ref="O223:O224"/>
    <mergeCell ref="P223:Q224"/>
    <mergeCell ref="R223:R224"/>
    <mergeCell ref="S223:S224"/>
    <mergeCell ref="T223:U224"/>
    <mergeCell ref="AD221:AD222"/>
    <mergeCell ref="B223:B224"/>
    <mergeCell ref="C223:C224"/>
    <mergeCell ref="D223:E224"/>
    <mergeCell ref="F223:F224"/>
    <mergeCell ref="G223:G224"/>
    <mergeCell ref="H223:I224"/>
    <mergeCell ref="J223:J224"/>
    <mergeCell ref="K223:K224"/>
    <mergeCell ref="L223:M224"/>
    <mergeCell ref="V221:V222"/>
    <mergeCell ref="W221:W222"/>
    <mergeCell ref="X221:Y222"/>
    <mergeCell ref="Z221:Z222"/>
    <mergeCell ref="AA221:AA222"/>
    <mergeCell ref="AB221:AC222"/>
    <mergeCell ref="N221:N222"/>
    <mergeCell ref="O221:O222"/>
    <mergeCell ref="P221:Q222"/>
    <mergeCell ref="R221:R222"/>
    <mergeCell ref="S221:S222"/>
    <mergeCell ref="T221:U222"/>
    <mergeCell ref="AD219:AD220"/>
    <mergeCell ref="B221:B222"/>
    <mergeCell ref="C221:C222"/>
    <mergeCell ref="D221:E222"/>
    <mergeCell ref="F221:F222"/>
    <mergeCell ref="G221:G222"/>
    <mergeCell ref="H221:I222"/>
    <mergeCell ref="J221:J222"/>
    <mergeCell ref="K221:K222"/>
    <mergeCell ref="L221:M222"/>
    <mergeCell ref="V219:V220"/>
    <mergeCell ref="W219:W220"/>
    <mergeCell ref="X219:Y220"/>
    <mergeCell ref="Z219:Z220"/>
    <mergeCell ref="AA219:AA220"/>
    <mergeCell ref="AB219:AC220"/>
    <mergeCell ref="N219:N220"/>
    <mergeCell ref="O219:O220"/>
    <mergeCell ref="P219:Q220"/>
    <mergeCell ref="R219:R220"/>
    <mergeCell ref="S219:S220"/>
    <mergeCell ref="T219:U220"/>
    <mergeCell ref="AD217:AD218"/>
    <mergeCell ref="B219:B220"/>
    <mergeCell ref="C219:C220"/>
    <mergeCell ref="D219:E220"/>
    <mergeCell ref="F219:F220"/>
    <mergeCell ref="G219:G220"/>
    <mergeCell ref="H219:I220"/>
    <mergeCell ref="J219:J220"/>
    <mergeCell ref="K219:K220"/>
    <mergeCell ref="L219:M220"/>
    <mergeCell ref="V217:V218"/>
    <mergeCell ref="W217:W218"/>
    <mergeCell ref="X217:Y218"/>
    <mergeCell ref="Z217:Z218"/>
    <mergeCell ref="AA217:AA218"/>
    <mergeCell ref="AB217:AC218"/>
    <mergeCell ref="N217:N218"/>
    <mergeCell ref="O217:O218"/>
    <mergeCell ref="P217:Q218"/>
    <mergeCell ref="R217:R218"/>
    <mergeCell ref="S217:S218"/>
    <mergeCell ref="T217:U218"/>
    <mergeCell ref="AB216:AD216"/>
    <mergeCell ref="B217:B218"/>
    <mergeCell ref="C217:C218"/>
    <mergeCell ref="D217:E218"/>
    <mergeCell ref="F217:F218"/>
    <mergeCell ref="G217:G218"/>
    <mergeCell ref="H217:I218"/>
    <mergeCell ref="J217:J218"/>
    <mergeCell ref="K217:K218"/>
    <mergeCell ref="L217:M218"/>
    <mergeCell ref="Z214:Z215"/>
    <mergeCell ref="AA214:AA215"/>
    <mergeCell ref="AB214:AC215"/>
    <mergeCell ref="AD214:AD215"/>
    <mergeCell ref="D216:F216"/>
    <mergeCell ref="H216:J216"/>
    <mergeCell ref="L216:N216"/>
    <mergeCell ref="P216:R216"/>
    <mergeCell ref="T216:V216"/>
    <mergeCell ref="X216:Z216"/>
    <mergeCell ref="R214:R215"/>
    <mergeCell ref="S214:S215"/>
    <mergeCell ref="T214:U215"/>
    <mergeCell ref="V214:V215"/>
    <mergeCell ref="W214:W215"/>
    <mergeCell ref="X214:Y215"/>
    <mergeCell ref="J214:J215"/>
    <mergeCell ref="K214:K215"/>
    <mergeCell ref="L214:M215"/>
    <mergeCell ref="N214:N215"/>
    <mergeCell ref="O214:O215"/>
    <mergeCell ref="P214:Q215"/>
    <mergeCell ref="B214:B215"/>
    <mergeCell ref="C214:C215"/>
    <mergeCell ref="D214:E215"/>
    <mergeCell ref="F214:F215"/>
    <mergeCell ref="G214:G215"/>
    <mergeCell ref="H214:I215"/>
    <mergeCell ref="Y212:Y213"/>
    <mergeCell ref="Z212:Z213"/>
    <mergeCell ref="AA212:AA213"/>
    <mergeCell ref="AB212:AB213"/>
    <mergeCell ref="AC212:AC213"/>
    <mergeCell ref="AD212:AD213"/>
    <mergeCell ref="S212:S213"/>
    <mergeCell ref="T212:T213"/>
    <mergeCell ref="U212:U213"/>
    <mergeCell ref="V212:V213"/>
    <mergeCell ref="W212:W213"/>
    <mergeCell ref="X212:X213"/>
    <mergeCell ref="M212:M213"/>
    <mergeCell ref="N212:N213"/>
    <mergeCell ref="O212:O213"/>
    <mergeCell ref="P212:P213"/>
    <mergeCell ref="Q212:Q213"/>
    <mergeCell ref="R212:R213"/>
    <mergeCell ref="G212:G213"/>
    <mergeCell ref="H212:H213"/>
    <mergeCell ref="I212:I213"/>
    <mergeCell ref="J212:J213"/>
    <mergeCell ref="K212:K213"/>
    <mergeCell ref="L212:L213"/>
    <mergeCell ref="W210:W211"/>
    <mergeCell ref="X210:Z210"/>
    <mergeCell ref="X211:Z211"/>
    <mergeCell ref="AA210:AA211"/>
    <mergeCell ref="AB210:AD211"/>
    <mergeCell ref="B212:B213"/>
    <mergeCell ref="C212:C213"/>
    <mergeCell ref="D212:D213"/>
    <mergeCell ref="E212:E213"/>
    <mergeCell ref="F212:F213"/>
    <mergeCell ref="K210:K211"/>
    <mergeCell ref="L210:N211"/>
    <mergeCell ref="O210:O211"/>
    <mergeCell ref="P210:R211"/>
    <mergeCell ref="S210:S211"/>
    <mergeCell ref="T210:V211"/>
    <mergeCell ref="B210:B211"/>
    <mergeCell ref="C210:C211"/>
    <mergeCell ref="D210:F211"/>
    <mergeCell ref="G210:G211"/>
    <mergeCell ref="H210:J210"/>
    <mergeCell ref="H211:J211"/>
    <mergeCell ref="H201:H202"/>
    <mergeCell ref="I201:I202"/>
    <mergeCell ref="B207:AD207"/>
    <mergeCell ref="D209:F209"/>
    <mergeCell ref="H209:J209"/>
    <mergeCell ref="L209:N209"/>
    <mergeCell ref="P209:Z209"/>
    <mergeCell ref="AB209:AD209"/>
    <mergeCell ref="C199:D199"/>
    <mergeCell ref="G199:H199"/>
    <mergeCell ref="C200:D200"/>
    <mergeCell ref="G200:H200"/>
    <mergeCell ref="B201:B202"/>
    <mergeCell ref="C201:C202"/>
    <mergeCell ref="D201:D202"/>
    <mergeCell ref="E201:E202"/>
    <mergeCell ref="F201:F202"/>
    <mergeCell ref="G201:G202"/>
    <mergeCell ref="B197:B198"/>
    <mergeCell ref="C197:D198"/>
    <mergeCell ref="E197:E198"/>
    <mergeCell ref="F197:F198"/>
    <mergeCell ref="G197:H198"/>
    <mergeCell ref="I197:I198"/>
    <mergeCell ref="B195:B196"/>
    <mergeCell ref="C195:D196"/>
    <mergeCell ref="E195:E196"/>
    <mergeCell ref="F195:F196"/>
    <mergeCell ref="G195:H196"/>
    <mergeCell ref="I195:I196"/>
    <mergeCell ref="H191:H192"/>
    <mergeCell ref="I191:I192"/>
    <mergeCell ref="B193:B194"/>
    <mergeCell ref="C193:D194"/>
    <mergeCell ref="E193:E194"/>
    <mergeCell ref="F193:F194"/>
    <mergeCell ref="G193:H194"/>
    <mergeCell ref="I193:I194"/>
    <mergeCell ref="B191:B192"/>
    <mergeCell ref="C191:C192"/>
    <mergeCell ref="D191:D192"/>
    <mergeCell ref="E191:E192"/>
    <mergeCell ref="F191:F192"/>
    <mergeCell ref="G191:G192"/>
    <mergeCell ref="H187:H188"/>
    <mergeCell ref="I187:I188"/>
    <mergeCell ref="C189:E189"/>
    <mergeCell ref="G189:I189"/>
    <mergeCell ref="C190:E190"/>
    <mergeCell ref="G190:I190"/>
    <mergeCell ref="C185:D185"/>
    <mergeCell ref="G185:H185"/>
    <mergeCell ref="C186:D186"/>
    <mergeCell ref="G186:H186"/>
    <mergeCell ref="B187:B188"/>
    <mergeCell ref="C187:C188"/>
    <mergeCell ref="D187:D188"/>
    <mergeCell ref="E187:E188"/>
    <mergeCell ref="F187:F188"/>
    <mergeCell ref="G187:G188"/>
    <mergeCell ref="B183:B184"/>
    <mergeCell ref="C183:D184"/>
    <mergeCell ref="E183:E184"/>
    <mergeCell ref="F183:F184"/>
    <mergeCell ref="G183:H184"/>
    <mergeCell ref="I183:I184"/>
    <mergeCell ref="B181:B182"/>
    <mergeCell ref="C181:D182"/>
    <mergeCell ref="E181:E182"/>
    <mergeCell ref="F181:F182"/>
    <mergeCell ref="G181:H182"/>
    <mergeCell ref="I181:I182"/>
    <mergeCell ref="G177:G178"/>
    <mergeCell ref="H177:H178"/>
    <mergeCell ref="I177:I178"/>
    <mergeCell ref="B179:B180"/>
    <mergeCell ref="C179:D180"/>
    <mergeCell ref="E179:E180"/>
    <mergeCell ref="F179:F180"/>
    <mergeCell ref="G179:H180"/>
    <mergeCell ref="I179:I180"/>
    <mergeCell ref="B173:I173"/>
    <mergeCell ref="C175:E175"/>
    <mergeCell ref="G175:I175"/>
    <mergeCell ref="C176:E176"/>
    <mergeCell ref="G176:I176"/>
    <mergeCell ref="B177:B178"/>
    <mergeCell ref="C177:C178"/>
    <mergeCell ref="D177:D178"/>
    <mergeCell ref="E177:E178"/>
    <mergeCell ref="F177:F178"/>
    <mergeCell ref="P168:P169"/>
    <mergeCell ref="Q168:Q169"/>
    <mergeCell ref="R168:R169"/>
    <mergeCell ref="S168:S169"/>
    <mergeCell ref="T168:T169"/>
    <mergeCell ref="U168:U169"/>
    <mergeCell ref="J168:J169"/>
    <mergeCell ref="K168:K169"/>
    <mergeCell ref="L168:L169"/>
    <mergeCell ref="M168:M169"/>
    <mergeCell ref="N168:N169"/>
    <mergeCell ref="O168:O169"/>
    <mergeCell ref="S166:T167"/>
    <mergeCell ref="U166:U167"/>
    <mergeCell ref="B168:B169"/>
    <mergeCell ref="C168:C169"/>
    <mergeCell ref="D168:D169"/>
    <mergeCell ref="E168:E169"/>
    <mergeCell ref="F168:F169"/>
    <mergeCell ref="G168:G169"/>
    <mergeCell ref="H168:H169"/>
    <mergeCell ref="I168:I169"/>
    <mergeCell ref="K166:L167"/>
    <mergeCell ref="M166:M167"/>
    <mergeCell ref="N166:N167"/>
    <mergeCell ref="O166:P167"/>
    <mergeCell ref="Q166:Q167"/>
    <mergeCell ref="R166:R167"/>
    <mergeCell ref="R164:R165"/>
    <mergeCell ref="S164:T165"/>
    <mergeCell ref="U164:U165"/>
    <mergeCell ref="B166:B167"/>
    <mergeCell ref="C166:D167"/>
    <mergeCell ref="E166:E167"/>
    <mergeCell ref="F166:F167"/>
    <mergeCell ref="G166:H167"/>
    <mergeCell ref="I166:I167"/>
    <mergeCell ref="J166:J167"/>
    <mergeCell ref="J164:J165"/>
    <mergeCell ref="K164:L165"/>
    <mergeCell ref="M164:M165"/>
    <mergeCell ref="N164:N165"/>
    <mergeCell ref="O164:P165"/>
    <mergeCell ref="Q164:Q165"/>
    <mergeCell ref="B164:B165"/>
    <mergeCell ref="C164:D165"/>
    <mergeCell ref="E164:E165"/>
    <mergeCell ref="F164:F165"/>
    <mergeCell ref="G164:H165"/>
    <mergeCell ref="I164:I165"/>
    <mergeCell ref="R161:R162"/>
    <mergeCell ref="S161:T162"/>
    <mergeCell ref="U161:U162"/>
    <mergeCell ref="C163:E163"/>
    <mergeCell ref="G163:I163"/>
    <mergeCell ref="K163:M163"/>
    <mergeCell ref="O163:Q163"/>
    <mergeCell ref="S163:U163"/>
    <mergeCell ref="J161:J162"/>
    <mergeCell ref="K161:L162"/>
    <mergeCell ref="M161:M162"/>
    <mergeCell ref="N161:N162"/>
    <mergeCell ref="O161:P162"/>
    <mergeCell ref="Q161:Q162"/>
    <mergeCell ref="B161:B162"/>
    <mergeCell ref="C161:D162"/>
    <mergeCell ref="E161:E162"/>
    <mergeCell ref="F161:F162"/>
    <mergeCell ref="G161:H162"/>
    <mergeCell ref="I161:I162"/>
    <mergeCell ref="R158:R159"/>
    <mergeCell ref="S158:T159"/>
    <mergeCell ref="U158:U159"/>
    <mergeCell ref="C160:E160"/>
    <mergeCell ref="G160:I160"/>
    <mergeCell ref="K160:M160"/>
    <mergeCell ref="O160:Q160"/>
    <mergeCell ref="S160:U160"/>
    <mergeCell ref="J158:J159"/>
    <mergeCell ref="K158:L159"/>
    <mergeCell ref="M158:M159"/>
    <mergeCell ref="N158:N159"/>
    <mergeCell ref="O158:P159"/>
    <mergeCell ref="Q158:Q159"/>
    <mergeCell ref="B158:B159"/>
    <mergeCell ref="C158:D159"/>
    <mergeCell ref="E158:E159"/>
    <mergeCell ref="F158:F159"/>
    <mergeCell ref="G158:H159"/>
    <mergeCell ref="I158:I159"/>
    <mergeCell ref="N156:N157"/>
    <mergeCell ref="O156:P157"/>
    <mergeCell ref="Q156:Q157"/>
    <mergeCell ref="R156:R157"/>
    <mergeCell ref="S156:T157"/>
    <mergeCell ref="U156:U157"/>
    <mergeCell ref="U154:U155"/>
    <mergeCell ref="B156:B157"/>
    <mergeCell ref="C156:D157"/>
    <mergeCell ref="E156:E157"/>
    <mergeCell ref="F156:F157"/>
    <mergeCell ref="G156:H157"/>
    <mergeCell ref="I156:I157"/>
    <mergeCell ref="J156:J157"/>
    <mergeCell ref="K156:L157"/>
    <mergeCell ref="M156:M157"/>
    <mergeCell ref="M154:M155"/>
    <mergeCell ref="N154:N155"/>
    <mergeCell ref="O154:P155"/>
    <mergeCell ref="Q154:Q155"/>
    <mergeCell ref="R154:R155"/>
    <mergeCell ref="S154:T155"/>
    <mergeCell ref="S152:T153"/>
    <mergeCell ref="U152:U153"/>
    <mergeCell ref="B154:B155"/>
    <mergeCell ref="C154:D155"/>
    <mergeCell ref="E154:E155"/>
    <mergeCell ref="F154:F155"/>
    <mergeCell ref="G154:H155"/>
    <mergeCell ref="I154:I155"/>
    <mergeCell ref="J154:J155"/>
    <mergeCell ref="K154:L155"/>
    <mergeCell ref="K152:L153"/>
    <mergeCell ref="M152:M153"/>
    <mergeCell ref="N152:N153"/>
    <mergeCell ref="O152:P153"/>
    <mergeCell ref="Q152:Q153"/>
    <mergeCell ref="R152:R153"/>
    <mergeCell ref="R150:R151"/>
    <mergeCell ref="S150:T151"/>
    <mergeCell ref="U150:U151"/>
    <mergeCell ref="B152:B153"/>
    <mergeCell ref="C152:D153"/>
    <mergeCell ref="E152:E153"/>
    <mergeCell ref="F152:F153"/>
    <mergeCell ref="G152:H153"/>
    <mergeCell ref="I152:I153"/>
    <mergeCell ref="J152:J153"/>
    <mergeCell ref="J150:J151"/>
    <mergeCell ref="K150:L151"/>
    <mergeCell ref="M150:M151"/>
    <mergeCell ref="N150:N151"/>
    <mergeCell ref="O150:P151"/>
    <mergeCell ref="Q150:Q151"/>
    <mergeCell ref="B150:B151"/>
    <mergeCell ref="C150:D151"/>
    <mergeCell ref="E150:E151"/>
    <mergeCell ref="F150:F151"/>
    <mergeCell ref="G150:H151"/>
    <mergeCell ref="I150:I151"/>
    <mergeCell ref="U147:U148"/>
    <mergeCell ref="C149:E149"/>
    <mergeCell ref="G149:I149"/>
    <mergeCell ref="K149:M149"/>
    <mergeCell ref="O149:Q149"/>
    <mergeCell ref="S149:U149"/>
    <mergeCell ref="M147:M148"/>
    <mergeCell ref="N147:N148"/>
    <mergeCell ref="O147:P148"/>
    <mergeCell ref="Q147:Q148"/>
    <mergeCell ref="R147:R148"/>
    <mergeCell ref="S147:T148"/>
    <mergeCell ref="T145:T146"/>
    <mergeCell ref="U145:U146"/>
    <mergeCell ref="B147:B148"/>
    <mergeCell ref="C147:D148"/>
    <mergeCell ref="E147:E148"/>
    <mergeCell ref="F147:F148"/>
    <mergeCell ref="G147:H148"/>
    <mergeCell ref="I147:I148"/>
    <mergeCell ref="J147:J148"/>
    <mergeCell ref="K147:L148"/>
    <mergeCell ref="N145:N146"/>
    <mergeCell ref="O145:O146"/>
    <mergeCell ref="P145:P146"/>
    <mergeCell ref="Q145:Q146"/>
    <mergeCell ref="R145:R146"/>
    <mergeCell ref="S145:S146"/>
    <mergeCell ref="H145:H146"/>
    <mergeCell ref="I145:I146"/>
    <mergeCell ref="J145:J146"/>
    <mergeCell ref="K145:K146"/>
    <mergeCell ref="L145:L146"/>
    <mergeCell ref="M145:M146"/>
    <mergeCell ref="B145:B146"/>
    <mergeCell ref="C145:C146"/>
    <mergeCell ref="D145:D146"/>
    <mergeCell ref="E145:E146"/>
    <mergeCell ref="F145:F146"/>
    <mergeCell ref="G145:G146"/>
    <mergeCell ref="Q142:Q143"/>
    <mergeCell ref="R142:R143"/>
    <mergeCell ref="S142:S143"/>
    <mergeCell ref="T142:T143"/>
    <mergeCell ref="U142:U143"/>
    <mergeCell ref="C144:E144"/>
    <mergeCell ref="G144:I144"/>
    <mergeCell ref="K144:M144"/>
    <mergeCell ref="O144:Q144"/>
    <mergeCell ref="S144:U144"/>
    <mergeCell ref="K142:K143"/>
    <mergeCell ref="L142:L143"/>
    <mergeCell ref="M142:M143"/>
    <mergeCell ref="N142:N143"/>
    <mergeCell ref="O142:O143"/>
    <mergeCell ref="P142:P143"/>
    <mergeCell ref="U140:U141"/>
    <mergeCell ref="B142:B143"/>
    <mergeCell ref="C142:C143"/>
    <mergeCell ref="D142:D143"/>
    <mergeCell ref="E142:E143"/>
    <mergeCell ref="F142:F143"/>
    <mergeCell ref="G142:G143"/>
    <mergeCell ref="H142:H143"/>
    <mergeCell ref="I142:I143"/>
    <mergeCell ref="J142:J143"/>
    <mergeCell ref="M140:M141"/>
    <mergeCell ref="N140:N141"/>
    <mergeCell ref="O140:P141"/>
    <mergeCell ref="Q140:Q141"/>
    <mergeCell ref="R140:R141"/>
    <mergeCell ref="S140:T141"/>
    <mergeCell ref="S138:T139"/>
    <mergeCell ref="U138:U139"/>
    <mergeCell ref="B140:B141"/>
    <mergeCell ref="C140:D141"/>
    <mergeCell ref="E140:E141"/>
    <mergeCell ref="F140:F141"/>
    <mergeCell ref="G140:H141"/>
    <mergeCell ref="I140:I141"/>
    <mergeCell ref="J140:J141"/>
    <mergeCell ref="K140:L141"/>
    <mergeCell ref="K138:L139"/>
    <mergeCell ref="M138:M139"/>
    <mergeCell ref="N138:N139"/>
    <mergeCell ref="O138:P139"/>
    <mergeCell ref="Q138:Q139"/>
    <mergeCell ref="R138:R139"/>
    <mergeCell ref="R136:R137"/>
    <mergeCell ref="S136:T137"/>
    <mergeCell ref="U136:U137"/>
    <mergeCell ref="B138:B139"/>
    <mergeCell ref="C138:D139"/>
    <mergeCell ref="E138:E139"/>
    <mergeCell ref="F138:F139"/>
    <mergeCell ref="G138:H139"/>
    <mergeCell ref="I138:I139"/>
    <mergeCell ref="J138:J139"/>
    <mergeCell ref="J136:J137"/>
    <mergeCell ref="K136:L137"/>
    <mergeCell ref="M136:M137"/>
    <mergeCell ref="N136:N137"/>
    <mergeCell ref="O136:P137"/>
    <mergeCell ref="Q136:Q137"/>
    <mergeCell ref="B136:B137"/>
    <mergeCell ref="C136:D137"/>
    <mergeCell ref="E136:E137"/>
    <mergeCell ref="F136:F137"/>
    <mergeCell ref="G136:H137"/>
    <mergeCell ref="I136:I137"/>
    <mergeCell ref="C134:E134"/>
    <mergeCell ref="G134:I134"/>
    <mergeCell ref="K134:M134"/>
    <mergeCell ref="O134:Q134"/>
    <mergeCell ref="S134:U134"/>
    <mergeCell ref="C135:E135"/>
    <mergeCell ref="G135:I135"/>
    <mergeCell ref="K135:M135"/>
    <mergeCell ref="O135:Q135"/>
    <mergeCell ref="S135:U135"/>
    <mergeCell ref="N132:N133"/>
    <mergeCell ref="O132:P133"/>
    <mergeCell ref="Q132:Q133"/>
    <mergeCell ref="R132:R133"/>
    <mergeCell ref="S132:T133"/>
    <mergeCell ref="U132:U133"/>
    <mergeCell ref="U130:U131"/>
    <mergeCell ref="B132:B133"/>
    <mergeCell ref="C132:D133"/>
    <mergeCell ref="E132:E133"/>
    <mergeCell ref="F132:F133"/>
    <mergeCell ref="G132:H133"/>
    <mergeCell ref="I132:I133"/>
    <mergeCell ref="J132:J133"/>
    <mergeCell ref="K132:L133"/>
    <mergeCell ref="M132:M133"/>
    <mergeCell ref="M130:M131"/>
    <mergeCell ref="N130:N131"/>
    <mergeCell ref="O130:P131"/>
    <mergeCell ref="Q130:Q131"/>
    <mergeCell ref="R130:R131"/>
    <mergeCell ref="S130:T131"/>
    <mergeCell ref="S128:T129"/>
    <mergeCell ref="U128:U129"/>
    <mergeCell ref="B130:B131"/>
    <mergeCell ref="C130:D131"/>
    <mergeCell ref="E130:E131"/>
    <mergeCell ref="F130:F131"/>
    <mergeCell ref="G130:H131"/>
    <mergeCell ref="I130:I131"/>
    <mergeCell ref="J130:J131"/>
    <mergeCell ref="K130:L131"/>
    <mergeCell ref="K128:L129"/>
    <mergeCell ref="M128:M129"/>
    <mergeCell ref="N128:N129"/>
    <mergeCell ref="O128:P129"/>
    <mergeCell ref="Q128:Q129"/>
    <mergeCell ref="R128:R129"/>
    <mergeCell ref="R126:R127"/>
    <mergeCell ref="S126:T127"/>
    <mergeCell ref="U126:U127"/>
    <mergeCell ref="B128:B129"/>
    <mergeCell ref="C128:D129"/>
    <mergeCell ref="E128:E129"/>
    <mergeCell ref="F128:F129"/>
    <mergeCell ref="G128:H129"/>
    <mergeCell ref="I128:I129"/>
    <mergeCell ref="J128:J129"/>
    <mergeCell ref="J126:J127"/>
    <mergeCell ref="K126:L127"/>
    <mergeCell ref="M126:M127"/>
    <mergeCell ref="N126:N127"/>
    <mergeCell ref="O126:P127"/>
    <mergeCell ref="Q126:Q127"/>
    <mergeCell ref="B126:B127"/>
    <mergeCell ref="C126:D127"/>
    <mergeCell ref="E126:E127"/>
    <mergeCell ref="F126:F127"/>
    <mergeCell ref="G126:H127"/>
    <mergeCell ref="I126:I127"/>
    <mergeCell ref="R123:R124"/>
    <mergeCell ref="S123:T124"/>
    <mergeCell ref="U123:U124"/>
    <mergeCell ref="C125:E125"/>
    <mergeCell ref="G125:I125"/>
    <mergeCell ref="K125:M125"/>
    <mergeCell ref="O125:Q125"/>
    <mergeCell ref="S125:U125"/>
    <mergeCell ref="J123:J124"/>
    <mergeCell ref="K123:L124"/>
    <mergeCell ref="M123:M124"/>
    <mergeCell ref="N123:N124"/>
    <mergeCell ref="O123:P124"/>
    <mergeCell ref="Q123:Q124"/>
    <mergeCell ref="B123:B124"/>
    <mergeCell ref="C123:D124"/>
    <mergeCell ref="E123:E124"/>
    <mergeCell ref="F123:F124"/>
    <mergeCell ref="G123:H124"/>
    <mergeCell ref="I123:I124"/>
    <mergeCell ref="N121:N122"/>
    <mergeCell ref="O121:P122"/>
    <mergeCell ref="Q121:Q122"/>
    <mergeCell ref="R121:R122"/>
    <mergeCell ref="S121:T122"/>
    <mergeCell ref="U121:U122"/>
    <mergeCell ref="U119:U120"/>
    <mergeCell ref="B121:B122"/>
    <mergeCell ref="C121:D122"/>
    <mergeCell ref="E121:E122"/>
    <mergeCell ref="F121:F122"/>
    <mergeCell ref="G121:H122"/>
    <mergeCell ref="I121:I122"/>
    <mergeCell ref="J121:J122"/>
    <mergeCell ref="K121:L122"/>
    <mergeCell ref="M121:M122"/>
    <mergeCell ref="M119:M120"/>
    <mergeCell ref="N119:N120"/>
    <mergeCell ref="O119:P120"/>
    <mergeCell ref="Q119:Q120"/>
    <mergeCell ref="R119:R120"/>
    <mergeCell ref="S119:T120"/>
    <mergeCell ref="S117:T118"/>
    <mergeCell ref="U117:U118"/>
    <mergeCell ref="B119:B120"/>
    <mergeCell ref="C119:D120"/>
    <mergeCell ref="E119:E120"/>
    <mergeCell ref="F119:F120"/>
    <mergeCell ref="G119:H120"/>
    <mergeCell ref="I119:I120"/>
    <mergeCell ref="J119:J120"/>
    <mergeCell ref="K119:L120"/>
    <mergeCell ref="K117:L118"/>
    <mergeCell ref="M117:M118"/>
    <mergeCell ref="N117:N118"/>
    <mergeCell ref="O117:P118"/>
    <mergeCell ref="Q117:Q118"/>
    <mergeCell ref="R117:R118"/>
    <mergeCell ref="R115:R116"/>
    <mergeCell ref="S115:T116"/>
    <mergeCell ref="U115:U116"/>
    <mergeCell ref="B117:B118"/>
    <mergeCell ref="C117:D118"/>
    <mergeCell ref="E117:E118"/>
    <mergeCell ref="F117:F118"/>
    <mergeCell ref="G117:H118"/>
    <mergeCell ref="I117:I118"/>
    <mergeCell ref="J117:J118"/>
    <mergeCell ref="J115:J116"/>
    <mergeCell ref="K115:L116"/>
    <mergeCell ref="M115:M116"/>
    <mergeCell ref="N115:N116"/>
    <mergeCell ref="O115:P116"/>
    <mergeCell ref="Q115:Q116"/>
    <mergeCell ref="B115:B116"/>
    <mergeCell ref="C115:D116"/>
    <mergeCell ref="E115:E116"/>
    <mergeCell ref="F115:F116"/>
    <mergeCell ref="G115:H116"/>
    <mergeCell ref="I115:I116"/>
    <mergeCell ref="R112:R113"/>
    <mergeCell ref="S112:T113"/>
    <mergeCell ref="U112:U113"/>
    <mergeCell ref="C114:E114"/>
    <mergeCell ref="G114:I114"/>
    <mergeCell ref="K114:M114"/>
    <mergeCell ref="O114:Q114"/>
    <mergeCell ref="S114:U114"/>
    <mergeCell ref="J112:J113"/>
    <mergeCell ref="K112:L113"/>
    <mergeCell ref="M112:M113"/>
    <mergeCell ref="N112:N113"/>
    <mergeCell ref="O112:P113"/>
    <mergeCell ref="Q112:Q113"/>
    <mergeCell ref="B112:B113"/>
    <mergeCell ref="C112:D113"/>
    <mergeCell ref="E112:E113"/>
    <mergeCell ref="F112:F113"/>
    <mergeCell ref="G112:H113"/>
    <mergeCell ref="I112:I113"/>
    <mergeCell ref="N110:N111"/>
    <mergeCell ref="O110:P111"/>
    <mergeCell ref="Q110:Q111"/>
    <mergeCell ref="R110:R111"/>
    <mergeCell ref="S110:T111"/>
    <mergeCell ref="U110:U111"/>
    <mergeCell ref="U108:U109"/>
    <mergeCell ref="B110:B111"/>
    <mergeCell ref="C110:D111"/>
    <mergeCell ref="E110:E111"/>
    <mergeCell ref="F110:F111"/>
    <mergeCell ref="G110:H111"/>
    <mergeCell ref="I110:I111"/>
    <mergeCell ref="J110:J111"/>
    <mergeCell ref="K110:L111"/>
    <mergeCell ref="M110:M111"/>
    <mergeCell ref="M108:M109"/>
    <mergeCell ref="N108:N109"/>
    <mergeCell ref="O108:P109"/>
    <mergeCell ref="Q108:Q109"/>
    <mergeCell ref="R108:R109"/>
    <mergeCell ref="S108:T109"/>
    <mergeCell ref="S106:T107"/>
    <mergeCell ref="U106:U107"/>
    <mergeCell ref="B108:B109"/>
    <mergeCell ref="C108:D109"/>
    <mergeCell ref="E108:E109"/>
    <mergeCell ref="F108:F109"/>
    <mergeCell ref="G108:H109"/>
    <mergeCell ref="I108:I109"/>
    <mergeCell ref="J108:J109"/>
    <mergeCell ref="K108:L109"/>
    <mergeCell ref="K106:L107"/>
    <mergeCell ref="M106:M107"/>
    <mergeCell ref="N106:N107"/>
    <mergeCell ref="O106:P107"/>
    <mergeCell ref="Q106:Q107"/>
    <mergeCell ref="R106:R107"/>
    <mergeCell ref="R104:R105"/>
    <mergeCell ref="S104:T105"/>
    <mergeCell ref="U104:U105"/>
    <mergeCell ref="B106:B107"/>
    <mergeCell ref="C106:D107"/>
    <mergeCell ref="E106:E107"/>
    <mergeCell ref="F106:F107"/>
    <mergeCell ref="G106:H107"/>
    <mergeCell ref="I106:I107"/>
    <mergeCell ref="J106:J107"/>
    <mergeCell ref="J104:J105"/>
    <mergeCell ref="K104:L105"/>
    <mergeCell ref="M104:M105"/>
    <mergeCell ref="N104:N105"/>
    <mergeCell ref="O104:P105"/>
    <mergeCell ref="Q104:Q105"/>
    <mergeCell ref="B104:B105"/>
    <mergeCell ref="C104:D105"/>
    <mergeCell ref="E104:E105"/>
    <mergeCell ref="F104:F105"/>
    <mergeCell ref="G104:H105"/>
    <mergeCell ref="I104:I105"/>
    <mergeCell ref="N102:N103"/>
    <mergeCell ref="O102:P103"/>
    <mergeCell ref="Q102:Q103"/>
    <mergeCell ref="R102:R103"/>
    <mergeCell ref="S102:T103"/>
    <mergeCell ref="U102:U103"/>
    <mergeCell ref="U100:U101"/>
    <mergeCell ref="B102:B103"/>
    <mergeCell ref="C102:D103"/>
    <mergeCell ref="E102:E103"/>
    <mergeCell ref="F102:F103"/>
    <mergeCell ref="G102:H103"/>
    <mergeCell ref="I102:I103"/>
    <mergeCell ref="J102:J103"/>
    <mergeCell ref="K102:L103"/>
    <mergeCell ref="M102:M103"/>
    <mergeCell ref="M100:M101"/>
    <mergeCell ref="N100:N101"/>
    <mergeCell ref="O100:P101"/>
    <mergeCell ref="Q100:Q101"/>
    <mergeCell ref="R100:R101"/>
    <mergeCell ref="S100:T101"/>
    <mergeCell ref="T98:T99"/>
    <mergeCell ref="U98:U99"/>
    <mergeCell ref="B100:B101"/>
    <mergeCell ref="C100:D101"/>
    <mergeCell ref="E100:E101"/>
    <mergeCell ref="F100:F101"/>
    <mergeCell ref="G100:H101"/>
    <mergeCell ref="I100:I101"/>
    <mergeCell ref="J100:J101"/>
    <mergeCell ref="K100:L101"/>
    <mergeCell ref="N98:N99"/>
    <mergeCell ref="O98:O99"/>
    <mergeCell ref="P98:P99"/>
    <mergeCell ref="Q98:Q99"/>
    <mergeCell ref="R98:R99"/>
    <mergeCell ref="S98:S99"/>
    <mergeCell ref="H98:H99"/>
    <mergeCell ref="I98:I99"/>
    <mergeCell ref="J98:J99"/>
    <mergeCell ref="K98:K99"/>
    <mergeCell ref="L98:L99"/>
    <mergeCell ref="M98:M99"/>
    <mergeCell ref="B98:B99"/>
    <mergeCell ref="C98:C99"/>
    <mergeCell ref="D98:D99"/>
    <mergeCell ref="E98:E99"/>
    <mergeCell ref="F98:F99"/>
    <mergeCell ref="G98:G99"/>
    <mergeCell ref="C96:E96"/>
    <mergeCell ref="G96:I96"/>
    <mergeCell ref="K96:M96"/>
    <mergeCell ref="O96:Q96"/>
    <mergeCell ref="S96:U96"/>
    <mergeCell ref="C97:E97"/>
    <mergeCell ref="G97:I97"/>
    <mergeCell ref="K97:M97"/>
    <mergeCell ref="O97:Q97"/>
    <mergeCell ref="S97:U97"/>
    <mergeCell ref="O94:Q94"/>
    <mergeCell ref="S94:U94"/>
    <mergeCell ref="C95:E95"/>
    <mergeCell ref="G95:I95"/>
    <mergeCell ref="K95:M95"/>
    <mergeCell ref="O95:Q95"/>
    <mergeCell ref="S95:U95"/>
    <mergeCell ref="B91:U91"/>
    <mergeCell ref="B93:B94"/>
    <mergeCell ref="C93:E93"/>
    <mergeCell ref="C94:E94"/>
    <mergeCell ref="F93:F94"/>
    <mergeCell ref="G93:I93"/>
    <mergeCell ref="G94:I94"/>
    <mergeCell ref="J93:J94"/>
    <mergeCell ref="K93:U93"/>
    <mergeCell ref="K94:M94"/>
    <mergeCell ref="P86:P87"/>
    <mergeCell ref="Q86:Q87"/>
    <mergeCell ref="R86:R87"/>
    <mergeCell ref="S86:S87"/>
    <mergeCell ref="T86:T87"/>
    <mergeCell ref="U86:U87"/>
    <mergeCell ref="J86:J87"/>
    <mergeCell ref="K86:K87"/>
    <mergeCell ref="L86:L87"/>
    <mergeCell ref="M86:M87"/>
    <mergeCell ref="N86:N87"/>
    <mergeCell ref="O86:O87"/>
    <mergeCell ref="S84:T85"/>
    <mergeCell ref="U84:U85"/>
    <mergeCell ref="B86:B87"/>
    <mergeCell ref="C86:C87"/>
    <mergeCell ref="D86:D87"/>
    <mergeCell ref="E86:E87"/>
    <mergeCell ref="F86:F87"/>
    <mergeCell ref="G86:G87"/>
    <mergeCell ref="H86:H87"/>
    <mergeCell ref="I86:I87"/>
    <mergeCell ref="K84:L85"/>
    <mergeCell ref="M84:M85"/>
    <mergeCell ref="N84:N85"/>
    <mergeCell ref="O84:P85"/>
    <mergeCell ref="Q84:Q85"/>
    <mergeCell ref="R84:R85"/>
    <mergeCell ref="R82:R83"/>
    <mergeCell ref="S82:T83"/>
    <mergeCell ref="U82:U83"/>
    <mergeCell ref="B84:B85"/>
    <mergeCell ref="C84:D85"/>
    <mergeCell ref="E84:E85"/>
    <mergeCell ref="F84:F85"/>
    <mergeCell ref="G84:H85"/>
    <mergeCell ref="I84:I85"/>
    <mergeCell ref="J84:J85"/>
    <mergeCell ref="J82:J83"/>
    <mergeCell ref="K82:L83"/>
    <mergeCell ref="M82:M83"/>
    <mergeCell ref="N82:N83"/>
    <mergeCell ref="O82:P83"/>
    <mergeCell ref="Q82:Q83"/>
    <mergeCell ref="B82:B83"/>
    <mergeCell ref="C82:D83"/>
    <mergeCell ref="E82:E83"/>
    <mergeCell ref="F82:F83"/>
    <mergeCell ref="G82:H83"/>
    <mergeCell ref="I82:I83"/>
    <mergeCell ref="R79:R80"/>
    <mergeCell ref="S79:T80"/>
    <mergeCell ref="U79:U80"/>
    <mergeCell ref="C81:E81"/>
    <mergeCell ref="G81:I81"/>
    <mergeCell ref="K81:M81"/>
    <mergeCell ref="O81:Q81"/>
    <mergeCell ref="S81:U81"/>
    <mergeCell ref="J79:J80"/>
    <mergeCell ref="K79:L80"/>
    <mergeCell ref="M79:M80"/>
    <mergeCell ref="N79:N80"/>
    <mergeCell ref="O79:P80"/>
    <mergeCell ref="Q79:Q80"/>
    <mergeCell ref="B79:B80"/>
    <mergeCell ref="C79:D80"/>
    <mergeCell ref="E79:E80"/>
    <mergeCell ref="F79:F80"/>
    <mergeCell ref="G79:H80"/>
    <mergeCell ref="I79:I80"/>
    <mergeCell ref="S76:T77"/>
    <mergeCell ref="U76:U77"/>
    <mergeCell ref="C78:E78"/>
    <mergeCell ref="G78:I78"/>
    <mergeCell ref="K78:M78"/>
    <mergeCell ref="O78:Q78"/>
    <mergeCell ref="S78:U78"/>
    <mergeCell ref="K76:L77"/>
    <mergeCell ref="M76:M77"/>
    <mergeCell ref="N76:N77"/>
    <mergeCell ref="O76:P77"/>
    <mergeCell ref="Q76:Q77"/>
    <mergeCell ref="R76:R77"/>
    <mergeCell ref="R74:R75"/>
    <mergeCell ref="S74:T75"/>
    <mergeCell ref="U74:U75"/>
    <mergeCell ref="B76:B77"/>
    <mergeCell ref="C76:D77"/>
    <mergeCell ref="E76:E77"/>
    <mergeCell ref="F76:F77"/>
    <mergeCell ref="G76:H77"/>
    <mergeCell ref="I76:I77"/>
    <mergeCell ref="J76:J77"/>
    <mergeCell ref="J74:J75"/>
    <mergeCell ref="K74:L75"/>
    <mergeCell ref="M74:M75"/>
    <mergeCell ref="N74:N75"/>
    <mergeCell ref="O74:P75"/>
    <mergeCell ref="Q74:Q75"/>
    <mergeCell ref="B74:B75"/>
    <mergeCell ref="C74:D75"/>
    <mergeCell ref="E74:E75"/>
    <mergeCell ref="F74:F75"/>
    <mergeCell ref="G74:H75"/>
    <mergeCell ref="I74:I75"/>
    <mergeCell ref="N72:N73"/>
    <mergeCell ref="O72:P73"/>
    <mergeCell ref="Q72:Q73"/>
    <mergeCell ref="R72:R73"/>
    <mergeCell ref="S72:T73"/>
    <mergeCell ref="U72:U73"/>
    <mergeCell ref="U70:U71"/>
    <mergeCell ref="B72:B73"/>
    <mergeCell ref="C72:D73"/>
    <mergeCell ref="E72:E73"/>
    <mergeCell ref="F72:F73"/>
    <mergeCell ref="G72:H73"/>
    <mergeCell ref="I72:I73"/>
    <mergeCell ref="J72:J73"/>
    <mergeCell ref="K72:L73"/>
    <mergeCell ref="M72:M73"/>
    <mergeCell ref="M70:M71"/>
    <mergeCell ref="N70:N71"/>
    <mergeCell ref="O70:P71"/>
    <mergeCell ref="Q70:Q71"/>
    <mergeCell ref="R70:R71"/>
    <mergeCell ref="S70:T71"/>
    <mergeCell ref="S68:T69"/>
    <mergeCell ref="U68:U69"/>
    <mergeCell ref="B70:B71"/>
    <mergeCell ref="C70:D71"/>
    <mergeCell ref="E70:E71"/>
    <mergeCell ref="F70:F71"/>
    <mergeCell ref="G70:H71"/>
    <mergeCell ref="I70:I71"/>
    <mergeCell ref="J70:J71"/>
    <mergeCell ref="K70:L71"/>
    <mergeCell ref="K68:L69"/>
    <mergeCell ref="M68:M69"/>
    <mergeCell ref="N68:N69"/>
    <mergeCell ref="O68:P69"/>
    <mergeCell ref="Q68:Q69"/>
    <mergeCell ref="R68:R69"/>
    <mergeCell ref="R66:R67"/>
    <mergeCell ref="S66:T67"/>
    <mergeCell ref="U66:U67"/>
    <mergeCell ref="B68:B69"/>
    <mergeCell ref="C68:D69"/>
    <mergeCell ref="E68:E69"/>
    <mergeCell ref="F68:F69"/>
    <mergeCell ref="G68:H69"/>
    <mergeCell ref="I68:I69"/>
    <mergeCell ref="J68:J69"/>
    <mergeCell ref="J66:J67"/>
    <mergeCell ref="K66:L67"/>
    <mergeCell ref="M66:M67"/>
    <mergeCell ref="N66:N67"/>
    <mergeCell ref="O66:P67"/>
    <mergeCell ref="Q66:Q67"/>
    <mergeCell ref="B66:B67"/>
    <mergeCell ref="C66:D67"/>
    <mergeCell ref="E66:E67"/>
    <mergeCell ref="F66:F67"/>
    <mergeCell ref="G66:H67"/>
    <mergeCell ref="I66:I67"/>
    <mergeCell ref="S63:T64"/>
    <mergeCell ref="U63:U64"/>
    <mergeCell ref="C65:E65"/>
    <mergeCell ref="G65:I65"/>
    <mergeCell ref="K65:M65"/>
    <mergeCell ref="O65:Q65"/>
    <mergeCell ref="S65:U65"/>
    <mergeCell ref="K63:L64"/>
    <mergeCell ref="M63:M64"/>
    <mergeCell ref="N63:N64"/>
    <mergeCell ref="O63:P64"/>
    <mergeCell ref="Q63:Q64"/>
    <mergeCell ref="R63:R64"/>
    <mergeCell ref="S61:S62"/>
    <mergeCell ref="T61:T62"/>
    <mergeCell ref="U61:U62"/>
    <mergeCell ref="B63:B64"/>
    <mergeCell ref="C63:D64"/>
    <mergeCell ref="E63:E64"/>
    <mergeCell ref="F63:F64"/>
    <mergeCell ref="G63:H64"/>
    <mergeCell ref="I63:I64"/>
    <mergeCell ref="J63:J64"/>
    <mergeCell ref="M61:M62"/>
    <mergeCell ref="N61:N62"/>
    <mergeCell ref="O61:O62"/>
    <mergeCell ref="P61:P62"/>
    <mergeCell ref="Q61:Q62"/>
    <mergeCell ref="R61:R62"/>
    <mergeCell ref="G61:G62"/>
    <mergeCell ref="H61:H62"/>
    <mergeCell ref="I61:I62"/>
    <mergeCell ref="J61:J62"/>
    <mergeCell ref="K61:K62"/>
    <mergeCell ref="L61:L62"/>
    <mergeCell ref="C60:E60"/>
    <mergeCell ref="G60:I60"/>
    <mergeCell ref="K60:M60"/>
    <mergeCell ref="O60:Q60"/>
    <mergeCell ref="S60:U60"/>
    <mergeCell ref="B61:B62"/>
    <mergeCell ref="C61:C62"/>
    <mergeCell ref="D61:D62"/>
    <mergeCell ref="E61:E62"/>
    <mergeCell ref="F61:F62"/>
    <mergeCell ref="P58:P59"/>
    <mergeCell ref="Q58:Q59"/>
    <mergeCell ref="R58:R59"/>
    <mergeCell ref="S58:S59"/>
    <mergeCell ref="T58:T59"/>
    <mergeCell ref="U58:U59"/>
    <mergeCell ref="J58:J59"/>
    <mergeCell ref="K58:K59"/>
    <mergeCell ref="L58:L59"/>
    <mergeCell ref="M58:M59"/>
    <mergeCell ref="N58:N59"/>
    <mergeCell ref="O58:O59"/>
    <mergeCell ref="S56:T57"/>
    <mergeCell ref="U56:U57"/>
    <mergeCell ref="B58:B59"/>
    <mergeCell ref="C58:C59"/>
    <mergeCell ref="D58:D59"/>
    <mergeCell ref="E58:E59"/>
    <mergeCell ref="F58:F59"/>
    <mergeCell ref="G58:G59"/>
    <mergeCell ref="H58:H59"/>
    <mergeCell ref="I58:I59"/>
    <mergeCell ref="K56:L57"/>
    <mergeCell ref="M56:M57"/>
    <mergeCell ref="N56:N57"/>
    <mergeCell ref="O56:P57"/>
    <mergeCell ref="Q56:Q57"/>
    <mergeCell ref="R56:R57"/>
    <mergeCell ref="R54:R55"/>
    <mergeCell ref="S54:T55"/>
    <mergeCell ref="U54:U55"/>
    <mergeCell ref="B56:B57"/>
    <mergeCell ref="C56:D57"/>
    <mergeCell ref="E56:E57"/>
    <mergeCell ref="F56:F57"/>
    <mergeCell ref="G56:H57"/>
    <mergeCell ref="I56:I57"/>
    <mergeCell ref="J56:J57"/>
    <mergeCell ref="J54:J55"/>
    <mergeCell ref="K54:L55"/>
    <mergeCell ref="M54:M55"/>
    <mergeCell ref="N54:N55"/>
    <mergeCell ref="O54:P55"/>
    <mergeCell ref="Q54:Q55"/>
    <mergeCell ref="Q52:Q53"/>
    <mergeCell ref="R52:R53"/>
    <mergeCell ref="S52:T53"/>
    <mergeCell ref="U52:U53"/>
    <mergeCell ref="B54:B55"/>
    <mergeCell ref="C54:D55"/>
    <mergeCell ref="E54:E55"/>
    <mergeCell ref="F54:F55"/>
    <mergeCell ref="G54:H55"/>
    <mergeCell ref="I54:I55"/>
    <mergeCell ref="I52:I53"/>
    <mergeCell ref="J52:J53"/>
    <mergeCell ref="K52:L53"/>
    <mergeCell ref="M52:M53"/>
    <mergeCell ref="N52:N53"/>
    <mergeCell ref="O52:P53"/>
    <mergeCell ref="C51:E51"/>
    <mergeCell ref="G51:I51"/>
    <mergeCell ref="K51:M51"/>
    <mergeCell ref="O51:Q51"/>
    <mergeCell ref="S51:U51"/>
    <mergeCell ref="B52:B53"/>
    <mergeCell ref="C52:D53"/>
    <mergeCell ref="E52:E53"/>
    <mergeCell ref="F52:F53"/>
    <mergeCell ref="G52:H53"/>
    <mergeCell ref="R48:R49"/>
    <mergeCell ref="S48:T49"/>
    <mergeCell ref="U48:U49"/>
    <mergeCell ref="C50:E50"/>
    <mergeCell ref="G50:I50"/>
    <mergeCell ref="K50:M50"/>
    <mergeCell ref="O50:Q50"/>
    <mergeCell ref="S50:U50"/>
    <mergeCell ref="J48:J49"/>
    <mergeCell ref="K48:L49"/>
    <mergeCell ref="M48:M49"/>
    <mergeCell ref="N48:N49"/>
    <mergeCell ref="O48:P49"/>
    <mergeCell ref="Q48:Q49"/>
    <mergeCell ref="B48:B49"/>
    <mergeCell ref="C48:D49"/>
    <mergeCell ref="E48:E49"/>
    <mergeCell ref="F48:F49"/>
    <mergeCell ref="G48:H49"/>
    <mergeCell ref="I48:I49"/>
    <mergeCell ref="N46:N47"/>
    <mergeCell ref="O46:P47"/>
    <mergeCell ref="Q46:Q47"/>
    <mergeCell ref="R46:R47"/>
    <mergeCell ref="S46:T47"/>
    <mergeCell ref="U46:U47"/>
    <mergeCell ref="U44:U45"/>
    <mergeCell ref="B46:B47"/>
    <mergeCell ref="C46:D47"/>
    <mergeCell ref="E46:E47"/>
    <mergeCell ref="F46:F47"/>
    <mergeCell ref="G46:H47"/>
    <mergeCell ref="I46:I47"/>
    <mergeCell ref="J46:J47"/>
    <mergeCell ref="K46:L47"/>
    <mergeCell ref="M46:M47"/>
    <mergeCell ref="M44:M45"/>
    <mergeCell ref="N44:N45"/>
    <mergeCell ref="O44:P45"/>
    <mergeCell ref="Q44:Q45"/>
    <mergeCell ref="R44:R45"/>
    <mergeCell ref="S44:T45"/>
    <mergeCell ref="S42:T43"/>
    <mergeCell ref="U42:U43"/>
    <mergeCell ref="B44:B45"/>
    <mergeCell ref="C44:D45"/>
    <mergeCell ref="E44:E45"/>
    <mergeCell ref="F44:F45"/>
    <mergeCell ref="G44:H45"/>
    <mergeCell ref="I44:I45"/>
    <mergeCell ref="J44:J45"/>
    <mergeCell ref="K44:L45"/>
    <mergeCell ref="K42:L43"/>
    <mergeCell ref="M42:M43"/>
    <mergeCell ref="N42:N43"/>
    <mergeCell ref="O42:P43"/>
    <mergeCell ref="Q42:Q43"/>
    <mergeCell ref="R42:R43"/>
    <mergeCell ref="R40:R41"/>
    <mergeCell ref="S40:T41"/>
    <mergeCell ref="U40:U41"/>
    <mergeCell ref="B42:B43"/>
    <mergeCell ref="C42:D43"/>
    <mergeCell ref="E42:E43"/>
    <mergeCell ref="F42:F43"/>
    <mergeCell ref="G42:H43"/>
    <mergeCell ref="I42:I43"/>
    <mergeCell ref="J42:J43"/>
    <mergeCell ref="J40:J41"/>
    <mergeCell ref="K40:L41"/>
    <mergeCell ref="M40:M41"/>
    <mergeCell ref="N40:N41"/>
    <mergeCell ref="O40:P41"/>
    <mergeCell ref="Q40:Q41"/>
    <mergeCell ref="B40:B41"/>
    <mergeCell ref="C40:D41"/>
    <mergeCell ref="E40:E41"/>
    <mergeCell ref="F40:F41"/>
    <mergeCell ref="G40:H41"/>
    <mergeCell ref="I40:I41"/>
    <mergeCell ref="R37:R38"/>
    <mergeCell ref="S37:T38"/>
    <mergeCell ref="U37:U38"/>
    <mergeCell ref="C39:E39"/>
    <mergeCell ref="G39:I39"/>
    <mergeCell ref="K39:M39"/>
    <mergeCell ref="O39:Q39"/>
    <mergeCell ref="S39:U39"/>
    <mergeCell ref="J37:J38"/>
    <mergeCell ref="K37:L38"/>
    <mergeCell ref="M37:M38"/>
    <mergeCell ref="N37:N38"/>
    <mergeCell ref="O37:P38"/>
    <mergeCell ref="Q37:Q38"/>
    <mergeCell ref="B37:B38"/>
    <mergeCell ref="C37:D38"/>
    <mergeCell ref="E37:E38"/>
    <mergeCell ref="F37:F38"/>
    <mergeCell ref="G37:H38"/>
    <mergeCell ref="I37:I38"/>
    <mergeCell ref="N35:N36"/>
    <mergeCell ref="O35:P36"/>
    <mergeCell ref="Q35:Q36"/>
    <mergeCell ref="R35:R36"/>
    <mergeCell ref="S35:T36"/>
    <mergeCell ref="U35:U36"/>
    <mergeCell ref="U33:U34"/>
    <mergeCell ref="B35:B36"/>
    <mergeCell ref="C35:D36"/>
    <mergeCell ref="E35:E36"/>
    <mergeCell ref="F35:F36"/>
    <mergeCell ref="G35:H36"/>
    <mergeCell ref="I35:I36"/>
    <mergeCell ref="J35:J36"/>
    <mergeCell ref="K35:L36"/>
    <mergeCell ref="M35:M36"/>
    <mergeCell ref="M33:M34"/>
    <mergeCell ref="N33:N34"/>
    <mergeCell ref="O33:P34"/>
    <mergeCell ref="Q33:Q34"/>
    <mergeCell ref="R33:R34"/>
    <mergeCell ref="S33:T34"/>
    <mergeCell ref="S31:T32"/>
    <mergeCell ref="U31:U32"/>
    <mergeCell ref="B33:B34"/>
    <mergeCell ref="C33:D34"/>
    <mergeCell ref="E33:E34"/>
    <mergeCell ref="F33:F34"/>
    <mergeCell ref="G33:H34"/>
    <mergeCell ref="I33:I34"/>
    <mergeCell ref="J33:J34"/>
    <mergeCell ref="K33:L34"/>
    <mergeCell ref="K31:L32"/>
    <mergeCell ref="M31:M32"/>
    <mergeCell ref="N31:N32"/>
    <mergeCell ref="O31:P32"/>
    <mergeCell ref="Q31:Q32"/>
    <mergeCell ref="R31:R32"/>
    <mergeCell ref="R29:R30"/>
    <mergeCell ref="S29:T30"/>
    <mergeCell ref="U29:U30"/>
    <mergeCell ref="B31:B32"/>
    <mergeCell ref="C31:D32"/>
    <mergeCell ref="E31:E32"/>
    <mergeCell ref="F31:F32"/>
    <mergeCell ref="G31:H32"/>
    <mergeCell ref="I31:I32"/>
    <mergeCell ref="J31:J32"/>
    <mergeCell ref="J29:J30"/>
    <mergeCell ref="K29:L30"/>
    <mergeCell ref="M29:M30"/>
    <mergeCell ref="N29:N30"/>
    <mergeCell ref="O29:P30"/>
    <mergeCell ref="Q29:Q30"/>
    <mergeCell ref="B29:B30"/>
    <mergeCell ref="C29:D30"/>
    <mergeCell ref="E29:E30"/>
    <mergeCell ref="F29:F30"/>
    <mergeCell ref="G29:H30"/>
    <mergeCell ref="I29:I30"/>
    <mergeCell ref="R26:R27"/>
    <mergeCell ref="S26:T27"/>
    <mergeCell ref="U26:U27"/>
    <mergeCell ref="C28:E28"/>
    <mergeCell ref="G28:I28"/>
    <mergeCell ref="K28:M28"/>
    <mergeCell ref="O28:Q28"/>
    <mergeCell ref="S28:U28"/>
    <mergeCell ref="J26:J27"/>
    <mergeCell ref="K26:L27"/>
    <mergeCell ref="M26:M27"/>
    <mergeCell ref="N26:N27"/>
    <mergeCell ref="O26:P27"/>
    <mergeCell ref="Q26:Q27"/>
    <mergeCell ref="B26:B27"/>
    <mergeCell ref="C26:D27"/>
    <mergeCell ref="E26:E27"/>
    <mergeCell ref="F26:F27"/>
    <mergeCell ref="G26:H27"/>
    <mergeCell ref="I26:I27"/>
    <mergeCell ref="N24:N25"/>
    <mergeCell ref="O24:P25"/>
    <mergeCell ref="Q24:Q25"/>
    <mergeCell ref="R24:R25"/>
    <mergeCell ref="S24:T25"/>
    <mergeCell ref="U24:U25"/>
    <mergeCell ref="U22:U23"/>
    <mergeCell ref="B24:B25"/>
    <mergeCell ref="C24:D25"/>
    <mergeCell ref="E24:E25"/>
    <mergeCell ref="F24:F25"/>
    <mergeCell ref="G24:H25"/>
    <mergeCell ref="I24:I25"/>
    <mergeCell ref="J24:J25"/>
    <mergeCell ref="K24:L25"/>
    <mergeCell ref="M24:M25"/>
    <mergeCell ref="M22:M23"/>
    <mergeCell ref="N22:N23"/>
    <mergeCell ref="O22:P23"/>
    <mergeCell ref="Q22:Q23"/>
    <mergeCell ref="R22:R23"/>
    <mergeCell ref="S22:T23"/>
    <mergeCell ref="S20:T21"/>
    <mergeCell ref="U20:U21"/>
    <mergeCell ref="B22:B23"/>
    <mergeCell ref="C22:D23"/>
    <mergeCell ref="E22:E23"/>
    <mergeCell ref="F22:F23"/>
    <mergeCell ref="G22:H23"/>
    <mergeCell ref="I22:I23"/>
    <mergeCell ref="J22:J23"/>
    <mergeCell ref="K22:L23"/>
    <mergeCell ref="K20:L21"/>
    <mergeCell ref="M20:M21"/>
    <mergeCell ref="N20:N21"/>
    <mergeCell ref="O20:P21"/>
    <mergeCell ref="Q20:Q21"/>
    <mergeCell ref="R20:R21"/>
    <mergeCell ref="R18:R19"/>
    <mergeCell ref="S18:T19"/>
    <mergeCell ref="U18:U19"/>
    <mergeCell ref="B20:B21"/>
    <mergeCell ref="C20:D21"/>
    <mergeCell ref="E20:E21"/>
    <mergeCell ref="F20:F21"/>
    <mergeCell ref="G20:H21"/>
    <mergeCell ref="I20:I21"/>
    <mergeCell ref="J20:J21"/>
    <mergeCell ref="J18:J19"/>
    <mergeCell ref="K18:L19"/>
    <mergeCell ref="M18:M19"/>
    <mergeCell ref="N18:N19"/>
    <mergeCell ref="O18:P19"/>
    <mergeCell ref="Q18:Q19"/>
    <mergeCell ref="B18:B19"/>
    <mergeCell ref="C18:D19"/>
    <mergeCell ref="E18:E19"/>
    <mergeCell ref="F18:F19"/>
    <mergeCell ref="G18:H19"/>
    <mergeCell ref="I18:I19"/>
    <mergeCell ref="N16:N17"/>
    <mergeCell ref="O16:P17"/>
    <mergeCell ref="Q16:Q17"/>
    <mergeCell ref="R16:R17"/>
    <mergeCell ref="S16:T17"/>
    <mergeCell ref="U16:U17"/>
    <mergeCell ref="U14:U15"/>
    <mergeCell ref="B16:B17"/>
    <mergeCell ref="C16:D17"/>
    <mergeCell ref="E16:E17"/>
    <mergeCell ref="F16:F17"/>
    <mergeCell ref="G16:H17"/>
    <mergeCell ref="I16:I17"/>
    <mergeCell ref="J16:J17"/>
    <mergeCell ref="K16:L17"/>
    <mergeCell ref="M16:M17"/>
    <mergeCell ref="M14:M15"/>
    <mergeCell ref="N14:N15"/>
    <mergeCell ref="O14:P15"/>
    <mergeCell ref="Q14:Q15"/>
    <mergeCell ref="R14:R15"/>
    <mergeCell ref="S14:T15"/>
    <mergeCell ref="T12:T13"/>
    <mergeCell ref="U12:U13"/>
    <mergeCell ref="B14:B15"/>
    <mergeCell ref="C14:D15"/>
    <mergeCell ref="E14:E15"/>
    <mergeCell ref="F14:F15"/>
    <mergeCell ref="G14:H15"/>
    <mergeCell ref="I14:I15"/>
    <mergeCell ref="J14:J15"/>
    <mergeCell ref="K14:L15"/>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C10:E10"/>
    <mergeCell ref="G10:I10"/>
    <mergeCell ref="K10:M10"/>
    <mergeCell ref="O10:Q10"/>
    <mergeCell ref="S10:U10"/>
    <mergeCell ref="C11:E11"/>
    <mergeCell ref="G11:I11"/>
    <mergeCell ref="K11:M11"/>
    <mergeCell ref="O11:Q11"/>
    <mergeCell ref="S11:U11"/>
    <mergeCell ref="O8:Q8"/>
    <mergeCell ref="S8:U8"/>
    <mergeCell ref="C9:E9"/>
    <mergeCell ref="G9:I9"/>
    <mergeCell ref="K9:M9"/>
    <mergeCell ref="O9:Q9"/>
    <mergeCell ref="S9:U9"/>
    <mergeCell ref="B5:U5"/>
    <mergeCell ref="B7:B8"/>
    <mergeCell ref="C7:E7"/>
    <mergeCell ref="C8:E8"/>
    <mergeCell ref="F7:F8"/>
    <mergeCell ref="G7:I7"/>
    <mergeCell ref="G8:I8"/>
    <mergeCell ref="J7:J8"/>
    <mergeCell ref="K7:U7"/>
    <mergeCell ref="K8:M8"/>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49"/>
  <sheetViews>
    <sheetView showGridLines="0" workbookViewId="0"/>
  </sheetViews>
  <sheetFormatPr defaultRowHeight="15"/>
  <cols>
    <col min="1" max="3" width="36.5703125" bestFit="1" customWidth="1"/>
    <col min="4" max="4" width="2.7109375" customWidth="1"/>
    <col min="5" max="5" width="12" customWidth="1"/>
    <col min="6" max="6" width="2.28515625" customWidth="1"/>
    <col min="7" max="7" width="14" customWidth="1"/>
    <col min="8" max="8" width="2.7109375" customWidth="1"/>
    <col min="9" max="9" width="12" customWidth="1"/>
    <col min="10" max="10" width="2.28515625" customWidth="1"/>
    <col min="11" max="11" width="14" customWidth="1"/>
    <col min="12" max="12" width="2.7109375" customWidth="1"/>
    <col min="13" max="13" width="12" customWidth="1"/>
    <col min="14" max="14" width="10" customWidth="1"/>
    <col min="15" max="15" width="2.28515625" customWidth="1"/>
    <col min="16" max="16" width="2.7109375" customWidth="1"/>
    <col min="17" max="17" width="12" customWidth="1"/>
    <col min="18" max="18" width="10" customWidth="1"/>
    <col min="19" max="19" width="2.28515625" customWidth="1"/>
    <col min="20" max="20" width="2.7109375" customWidth="1"/>
    <col min="21" max="21" width="12" customWidth="1"/>
    <col min="22" max="23" width="14" customWidth="1"/>
    <col min="24" max="24" width="14.42578125" customWidth="1"/>
    <col min="25" max="25" width="8.5703125" customWidth="1"/>
    <col min="26" max="26" width="14" customWidth="1"/>
  </cols>
  <sheetData>
    <row r="1" spans="1:26" ht="15" customHeight="1">
      <c r="A1" s="8" t="s">
        <v>2286</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ht="30">
      <c r="A3" s="3" t="s">
        <v>1415</v>
      </c>
      <c r="B3" s="16"/>
      <c r="C3" s="16"/>
      <c r="D3" s="16"/>
      <c r="E3" s="16"/>
      <c r="F3" s="16"/>
      <c r="G3" s="16"/>
      <c r="H3" s="16"/>
      <c r="I3" s="16"/>
      <c r="J3" s="16"/>
      <c r="K3" s="16"/>
      <c r="L3" s="16"/>
      <c r="M3" s="16"/>
      <c r="N3" s="16"/>
      <c r="O3" s="16"/>
      <c r="P3" s="16"/>
      <c r="Q3" s="16"/>
      <c r="R3" s="16"/>
      <c r="S3" s="16"/>
      <c r="T3" s="16"/>
      <c r="U3" s="16"/>
      <c r="V3" s="16"/>
      <c r="W3" s="16"/>
      <c r="X3" s="16"/>
      <c r="Y3" s="16"/>
      <c r="Z3" s="16"/>
    </row>
    <row r="4" spans="1:26">
      <c r="A4" s="17" t="s">
        <v>2287</v>
      </c>
      <c r="B4" s="20" t="s">
        <v>1418</v>
      </c>
      <c r="C4" s="20"/>
      <c r="D4" s="20"/>
      <c r="E4" s="20"/>
      <c r="F4" s="20"/>
      <c r="G4" s="20"/>
      <c r="H4" s="20"/>
      <c r="I4" s="20"/>
      <c r="J4" s="20"/>
      <c r="K4" s="20"/>
      <c r="L4" s="20"/>
      <c r="M4" s="20"/>
      <c r="N4" s="20"/>
      <c r="O4" s="20"/>
      <c r="P4" s="20"/>
      <c r="Q4" s="20"/>
      <c r="R4" s="20"/>
      <c r="S4" s="20"/>
      <c r="T4" s="20"/>
      <c r="U4" s="20"/>
      <c r="V4" s="20"/>
      <c r="W4" s="20"/>
      <c r="X4" s="20"/>
      <c r="Y4" s="20"/>
      <c r="Z4" s="20"/>
    </row>
    <row r="5" spans="1:26">
      <c r="A5" s="17"/>
      <c r="B5" s="40"/>
      <c r="C5" s="40"/>
      <c r="D5" s="40"/>
      <c r="E5" s="40"/>
      <c r="F5" s="40"/>
      <c r="G5" s="40"/>
      <c r="H5" s="40"/>
      <c r="I5" s="40"/>
      <c r="J5" s="40"/>
      <c r="K5" s="40"/>
      <c r="L5" s="40"/>
      <c r="M5" s="40"/>
      <c r="N5" s="40"/>
      <c r="O5" s="40"/>
      <c r="P5" s="40"/>
      <c r="Q5" s="40"/>
      <c r="R5" s="40"/>
      <c r="S5" s="40"/>
      <c r="T5" s="40"/>
      <c r="U5" s="40"/>
      <c r="V5" s="40"/>
    </row>
    <row r="6" spans="1:26">
      <c r="A6" s="17"/>
      <c r="B6" s="12"/>
      <c r="C6" s="12"/>
      <c r="D6" s="12"/>
      <c r="E6" s="12"/>
      <c r="F6" s="12"/>
      <c r="G6" s="12"/>
      <c r="H6" s="12"/>
      <c r="I6" s="12"/>
      <c r="J6" s="12"/>
      <c r="K6" s="12"/>
      <c r="L6" s="12"/>
      <c r="M6" s="12"/>
      <c r="N6" s="12"/>
      <c r="O6" s="12"/>
      <c r="P6" s="12"/>
      <c r="Q6" s="12"/>
      <c r="R6" s="12"/>
      <c r="S6" s="12"/>
      <c r="T6" s="12"/>
      <c r="U6" s="12"/>
      <c r="V6" s="12"/>
    </row>
    <row r="7" spans="1:26">
      <c r="A7" s="17"/>
      <c r="B7" s="42"/>
      <c r="C7" s="42"/>
      <c r="D7" s="203" t="s">
        <v>1419</v>
      </c>
      <c r="E7" s="203"/>
      <c r="F7" s="203"/>
      <c r="G7" s="42"/>
      <c r="H7" s="203" t="s">
        <v>1421</v>
      </c>
      <c r="I7" s="203"/>
      <c r="J7" s="203"/>
      <c r="K7" s="42"/>
      <c r="L7" s="203" t="s">
        <v>1421</v>
      </c>
      <c r="M7" s="203"/>
      <c r="N7" s="203"/>
      <c r="O7" s="42"/>
      <c r="P7" s="203" t="s">
        <v>1424</v>
      </c>
      <c r="Q7" s="203"/>
      <c r="R7" s="203"/>
      <c r="S7" s="42"/>
      <c r="T7" s="203" t="s">
        <v>1426</v>
      </c>
      <c r="U7" s="203"/>
      <c r="V7" s="203"/>
    </row>
    <row r="8" spans="1:26">
      <c r="A8" s="17"/>
      <c r="B8" s="42"/>
      <c r="C8" s="42"/>
      <c r="D8" s="203" t="s">
        <v>1420</v>
      </c>
      <c r="E8" s="203"/>
      <c r="F8" s="203"/>
      <c r="G8" s="42"/>
      <c r="H8" s="203" t="s">
        <v>1393</v>
      </c>
      <c r="I8" s="203"/>
      <c r="J8" s="203"/>
      <c r="K8" s="42"/>
      <c r="L8" s="203" t="s">
        <v>1393</v>
      </c>
      <c r="M8" s="203"/>
      <c r="N8" s="203"/>
      <c r="O8" s="42"/>
      <c r="P8" s="203" t="s">
        <v>1425</v>
      </c>
      <c r="Q8" s="203"/>
      <c r="R8" s="203"/>
      <c r="S8" s="42"/>
      <c r="T8" s="203" t="s">
        <v>1427</v>
      </c>
      <c r="U8" s="203"/>
      <c r="V8" s="203"/>
    </row>
    <row r="9" spans="1:26" ht="15.75" thickBot="1">
      <c r="A9" s="17"/>
      <c r="B9" s="68"/>
      <c r="C9" s="68"/>
      <c r="D9" s="145"/>
      <c r="E9" s="145"/>
      <c r="F9" s="145"/>
      <c r="G9" s="68"/>
      <c r="H9" s="41" t="s">
        <v>1422</v>
      </c>
      <c r="I9" s="41"/>
      <c r="J9" s="41"/>
      <c r="K9" s="68"/>
      <c r="L9" s="41" t="s">
        <v>1423</v>
      </c>
      <c r="M9" s="41"/>
      <c r="N9" s="41"/>
      <c r="O9" s="68"/>
      <c r="P9" s="145"/>
      <c r="Q9" s="145"/>
      <c r="R9" s="145"/>
      <c r="S9" s="68"/>
      <c r="T9" s="41" t="s">
        <v>1428</v>
      </c>
      <c r="U9" s="41"/>
      <c r="V9" s="41"/>
    </row>
    <row r="10" spans="1:26">
      <c r="A10" s="17"/>
      <c r="B10" s="198" t="s">
        <v>1429</v>
      </c>
      <c r="C10" s="32"/>
      <c r="D10" s="53"/>
      <c r="E10" s="53"/>
      <c r="F10" s="53"/>
      <c r="G10" s="32"/>
      <c r="H10" s="53"/>
      <c r="I10" s="53"/>
      <c r="J10" s="53"/>
      <c r="K10" s="32"/>
      <c r="L10" s="53"/>
      <c r="M10" s="53"/>
      <c r="N10" s="53"/>
      <c r="O10" s="32"/>
      <c r="P10" s="53"/>
      <c r="Q10" s="53"/>
      <c r="R10" s="53"/>
      <c r="S10" s="32"/>
      <c r="T10" s="53"/>
      <c r="U10" s="53"/>
      <c r="V10" s="53"/>
    </row>
    <row r="11" spans="1:26">
      <c r="A11" s="17"/>
      <c r="B11" s="85" t="s">
        <v>1114</v>
      </c>
      <c r="C11" s="23"/>
      <c r="D11" s="42"/>
      <c r="E11" s="42"/>
      <c r="F11" s="42"/>
      <c r="G11" s="23"/>
      <c r="H11" s="42"/>
      <c r="I11" s="42"/>
      <c r="J11" s="42"/>
      <c r="K11" s="23"/>
      <c r="L11" s="42"/>
      <c r="M11" s="42"/>
      <c r="N11" s="42"/>
      <c r="O11" s="23"/>
      <c r="P11" s="42"/>
      <c r="Q11" s="42"/>
      <c r="R11" s="42"/>
      <c r="S11" s="23"/>
      <c r="T11" s="42"/>
      <c r="U11" s="42"/>
      <c r="V11" s="42"/>
    </row>
    <row r="12" spans="1:26">
      <c r="A12" s="17"/>
      <c r="B12" s="245" t="s">
        <v>1115</v>
      </c>
      <c r="C12" s="57"/>
      <c r="D12" s="48" t="s">
        <v>283</v>
      </c>
      <c r="E12" s="200">
        <v>523019</v>
      </c>
      <c r="F12" s="57"/>
      <c r="G12" s="57"/>
      <c r="H12" s="48" t="s">
        <v>283</v>
      </c>
      <c r="I12" s="200">
        <v>9769</v>
      </c>
      <c r="J12" s="57"/>
      <c r="K12" s="57"/>
      <c r="L12" s="48" t="s">
        <v>283</v>
      </c>
      <c r="M12" s="200">
        <v>6996</v>
      </c>
      <c r="N12" s="57"/>
      <c r="O12" s="57"/>
      <c r="P12" s="48" t="s">
        <v>283</v>
      </c>
      <c r="Q12" s="200">
        <v>525792</v>
      </c>
      <c r="R12" s="57"/>
      <c r="S12" s="57"/>
      <c r="T12" s="48" t="s">
        <v>283</v>
      </c>
      <c r="U12" s="60" t="s">
        <v>286</v>
      </c>
      <c r="V12" s="57"/>
    </row>
    <row r="13" spans="1:26">
      <c r="A13" s="17"/>
      <c r="B13" s="245"/>
      <c r="C13" s="57"/>
      <c r="D13" s="48"/>
      <c r="E13" s="200"/>
      <c r="F13" s="57"/>
      <c r="G13" s="57"/>
      <c r="H13" s="48"/>
      <c r="I13" s="200"/>
      <c r="J13" s="57"/>
      <c r="K13" s="57"/>
      <c r="L13" s="48"/>
      <c r="M13" s="200"/>
      <c r="N13" s="57"/>
      <c r="O13" s="57"/>
      <c r="P13" s="48"/>
      <c r="Q13" s="200"/>
      <c r="R13" s="57"/>
      <c r="S13" s="57"/>
      <c r="T13" s="48"/>
      <c r="U13" s="60"/>
      <c r="V13" s="57"/>
    </row>
    <row r="14" spans="1:26">
      <c r="A14" s="17"/>
      <c r="B14" s="147" t="s">
        <v>571</v>
      </c>
      <c r="C14" s="42"/>
      <c r="D14" s="65">
        <v>1382195</v>
      </c>
      <c r="E14" s="65"/>
      <c r="F14" s="42"/>
      <c r="G14" s="42"/>
      <c r="H14" s="65">
        <v>12815</v>
      </c>
      <c r="I14" s="65"/>
      <c r="J14" s="42"/>
      <c r="K14" s="42"/>
      <c r="L14" s="65">
        <v>9416</v>
      </c>
      <c r="M14" s="65"/>
      <c r="N14" s="42"/>
      <c r="O14" s="42"/>
      <c r="P14" s="65">
        <v>1385594</v>
      </c>
      <c r="Q14" s="65"/>
      <c r="R14" s="42"/>
      <c r="S14" s="42"/>
      <c r="T14" s="62" t="s">
        <v>286</v>
      </c>
      <c r="U14" s="62"/>
      <c r="V14" s="42"/>
    </row>
    <row r="15" spans="1:26">
      <c r="A15" s="17"/>
      <c r="B15" s="147"/>
      <c r="C15" s="42"/>
      <c r="D15" s="65"/>
      <c r="E15" s="65"/>
      <c r="F15" s="42"/>
      <c r="G15" s="42"/>
      <c r="H15" s="65"/>
      <c r="I15" s="65"/>
      <c r="J15" s="42"/>
      <c r="K15" s="42"/>
      <c r="L15" s="65"/>
      <c r="M15" s="65"/>
      <c r="N15" s="42"/>
      <c r="O15" s="42"/>
      <c r="P15" s="65"/>
      <c r="Q15" s="65"/>
      <c r="R15" s="42"/>
      <c r="S15" s="42"/>
      <c r="T15" s="62"/>
      <c r="U15" s="62"/>
      <c r="V15" s="42"/>
    </row>
    <row r="16" spans="1:26">
      <c r="A16" s="17"/>
      <c r="B16" s="245" t="s">
        <v>1116</v>
      </c>
      <c r="C16" s="57"/>
      <c r="D16" s="200">
        <v>126041</v>
      </c>
      <c r="E16" s="200"/>
      <c r="F16" s="57"/>
      <c r="G16" s="57"/>
      <c r="H16" s="200">
        <v>3060</v>
      </c>
      <c r="I16" s="200"/>
      <c r="J16" s="57"/>
      <c r="K16" s="57"/>
      <c r="L16" s="200">
        <v>1344</v>
      </c>
      <c r="M16" s="200"/>
      <c r="N16" s="57"/>
      <c r="O16" s="57"/>
      <c r="P16" s="200">
        <v>127757</v>
      </c>
      <c r="Q16" s="200"/>
      <c r="R16" s="57"/>
      <c r="S16" s="57"/>
      <c r="T16" s="60" t="s">
        <v>286</v>
      </c>
      <c r="U16" s="60"/>
      <c r="V16" s="57"/>
    </row>
    <row r="17" spans="1:22">
      <c r="A17" s="17"/>
      <c r="B17" s="245"/>
      <c r="C17" s="57"/>
      <c r="D17" s="200"/>
      <c r="E17" s="200"/>
      <c r="F17" s="57"/>
      <c r="G17" s="57"/>
      <c r="H17" s="200"/>
      <c r="I17" s="200"/>
      <c r="J17" s="57"/>
      <c r="K17" s="57"/>
      <c r="L17" s="200"/>
      <c r="M17" s="200"/>
      <c r="N17" s="57"/>
      <c r="O17" s="57"/>
      <c r="P17" s="200"/>
      <c r="Q17" s="200"/>
      <c r="R17" s="57"/>
      <c r="S17" s="57"/>
      <c r="T17" s="60"/>
      <c r="U17" s="60"/>
      <c r="V17" s="57"/>
    </row>
    <row r="18" spans="1:22">
      <c r="A18" s="17"/>
      <c r="B18" s="147" t="s">
        <v>1117</v>
      </c>
      <c r="C18" s="42"/>
      <c r="D18" s="65">
        <v>42328</v>
      </c>
      <c r="E18" s="65"/>
      <c r="F18" s="42"/>
      <c r="G18" s="42"/>
      <c r="H18" s="65">
        <v>1078</v>
      </c>
      <c r="I18" s="65"/>
      <c r="J18" s="42"/>
      <c r="K18" s="42"/>
      <c r="L18" s="62">
        <v>427</v>
      </c>
      <c r="M18" s="62"/>
      <c r="N18" s="42"/>
      <c r="O18" s="42"/>
      <c r="P18" s="65">
        <v>42979</v>
      </c>
      <c r="Q18" s="65"/>
      <c r="R18" s="42"/>
      <c r="S18" s="42"/>
      <c r="T18" s="62" t="s">
        <v>286</v>
      </c>
      <c r="U18" s="62"/>
      <c r="V18" s="42"/>
    </row>
    <row r="19" spans="1:22">
      <c r="A19" s="17"/>
      <c r="B19" s="147"/>
      <c r="C19" s="42"/>
      <c r="D19" s="65"/>
      <c r="E19" s="65"/>
      <c r="F19" s="42"/>
      <c r="G19" s="42"/>
      <c r="H19" s="65"/>
      <c r="I19" s="65"/>
      <c r="J19" s="42"/>
      <c r="K19" s="42"/>
      <c r="L19" s="62"/>
      <c r="M19" s="62"/>
      <c r="N19" s="42"/>
      <c r="O19" s="42"/>
      <c r="P19" s="65"/>
      <c r="Q19" s="65"/>
      <c r="R19" s="42"/>
      <c r="S19" s="42"/>
      <c r="T19" s="62"/>
      <c r="U19" s="62"/>
      <c r="V19" s="42"/>
    </row>
    <row r="20" spans="1:22">
      <c r="A20" s="17"/>
      <c r="B20" s="245" t="s">
        <v>1118</v>
      </c>
      <c r="C20" s="57"/>
      <c r="D20" s="200">
        <v>29524</v>
      </c>
      <c r="E20" s="200"/>
      <c r="F20" s="57"/>
      <c r="G20" s="57"/>
      <c r="H20" s="60" t="s">
        <v>286</v>
      </c>
      <c r="I20" s="60"/>
      <c r="J20" s="57"/>
      <c r="K20" s="57"/>
      <c r="L20" s="60">
        <v>38</v>
      </c>
      <c r="M20" s="60"/>
      <c r="N20" s="57"/>
      <c r="O20" s="57"/>
      <c r="P20" s="200">
        <v>29486</v>
      </c>
      <c r="Q20" s="200"/>
      <c r="R20" s="57"/>
      <c r="S20" s="57"/>
      <c r="T20" s="60" t="s">
        <v>286</v>
      </c>
      <c r="U20" s="60"/>
      <c r="V20" s="57"/>
    </row>
    <row r="21" spans="1:22">
      <c r="A21" s="17"/>
      <c r="B21" s="245"/>
      <c r="C21" s="57"/>
      <c r="D21" s="200"/>
      <c r="E21" s="200"/>
      <c r="F21" s="57"/>
      <c r="G21" s="57"/>
      <c r="H21" s="60"/>
      <c r="I21" s="60"/>
      <c r="J21" s="57"/>
      <c r="K21" s="57"/>
      <c r="L21" s="60"/>
      <c r="M21" s="60"/>
      <c r="N21" s="57"/>
      <c r="O21" s="57"/>
      <c r="P21" s="200"/>
      <c r="Q21" s="200"/>
      <c r="R21" s="57"/>
      <c r="S21" s="57"/>
      <c r="T21" s="60"/>
      <c r="U21" s="60"/>
      <c r="V21" s="57"/>
    </row>
    <row r="22" spans="1:22">
      <c r="A22" s="17"/>
      <c r="B22" s="147" t="s">
        <v>1119</v>
      </c>
      <c r="C22" s="42"/>
      <c r="D22" s="65">
        <v>1557059</v>
      </c>
      <c r="E22" s="65"/>
      <c r="F22" s="42"/>
      <c r="G22" s="42"/>
      <c r="H22" s="65">
        <v>167396</v>
      </c>
      <c r="I22" s="65"/>
      <c r="J22" s="42"/>
      <c r="K22" s="42"/>
      <c r="L22" s="65">
        <v>13500</v>
      </c>
      <c r="M22" s="65"/>
      <c r="N22" s="42"/>
      <c r="O22" s="42"/>
      <c r="P22" s="65">
        <v>1710955</v>
      </c>
      <c r="Q22" s="65"/>
      <c r="R22" s="42"/>
      <c r="S22" s="42"/>
      <c r="T22" s="65">
        <v>7773</v>
      </c>
      <c r="U22" s="65"/>
      <c r="V22" s="42"/>
    </row>
    <row r="23" spans="1:22">
      <c r="A23" s="17"/>
      <c r="B23" s="147"/>
      <c r="C23" s="42"/>
      <c r="D23" s="65"/>
      <c r="E23" s="65"/>
      <c r="F23" s="42"/>
      <c r="G23" s="42"/>
      <c r="H23" s="65"/>
      <c r="I23" s="65"/>
      <c r="J23" s="42"/>
      <c r="K23" s="42"/>
      <c r="L23" s="65"/>
      <c r="M23" s="65"/>
      <c r="N23" s="42"/>
      <c r="O23" s="42"/>
      <c r="P23" s="65"/>
      <c r="Q23" s="65"/>
      <c r="R23" s="42"/>
      <c r="S23" s="42"/>
      <c r="T23" s="65"/>
      <c r="U23" s="65"/>
      <c r="V23" s="42"/>
    </row>
    <row r="24" spans="1:22">
      <c r="A24" s="17"/>
      <c r="B24" s="245" t="s">
        <v>591</v>
      </c>
      <c r="C24" s="57"/>
      <c r="D24" s="200">
        <v>21346</v>
      </c>
      <c r="E24" s="200"/>
      <c r="F24" s="57"/>
      <c r="G24" s="57"/>
      <c r="H24" s="60">
        <v>50</v>
      </c>
      <c r="I24" s="60"/>
      <c r="J24" s="57"/>
      <c r="K24" s="57"/>
      <c r="L24" s="60">
        <v>274</v>
      </c>
      <c r="M24" s="60"/>
      <c r="N24" s="57"/>
      <c r="O24" s="57"/>
      <c r="P24" s="200">
        <v>21122</v>
      </c>
      <c r="Q24" s="200"/>
      <c r="R24" s="57"/>
      <c r="S24" s="57"/>
      <c r="T24" s="60" t="s">
        <v>286</v>
      </c>
      <c r="U24" s="60"/>
      <c r="V24" s="57"/>
    </row>
    <row r="25" spans="1:22">
      <c r="A25" s="17"/>
      <c r="B25" s="245"/>
      <c r="C25" s="57"/>
      <c r="D25" s="200"/>
      <c r="E25" s="200"/>
      <c r="F25" s="57"/>
      <c r="G25" s="57"/>
      <c r="H25" s="60"/>
      <c r="I25" s="60"/>
      <c r="J25" s="57"/>
      <c r="K25" s="57"/>
      <c r="L25" s="60"/>
      <c r="M25" s="60"/>
      <c r="N25" s="57"/>
      <c r="O25" s="57"/>
      <c r="P25" s="200"/>
      <c r="Q25" s="200"/>
      <c r="R25" s="57"/>
      <c r="S25" s="57"/>
      <c r="T25" s="60"/>
      <c r="U25" s="60"/>
      <c r="V25" s="57"/>
    </row>
    <row r="26" spans="1:22">
      <c r="A26" s="17"/>
      <c r="B26" s="147" t="s">
        <v>1120</v>
      </c>
      <c r="C26" s="42"/>
      <c r="D26" s="65">
        <v>833366</v>
      </c>
      <c r="E26" s="65"/>
      <c r="F26" s="42"/>
      <c r="G26" s="42"/>
      <c r="H26" s="65">
        <v>48794</v>
      </c>
      <c r="I26" s="65"/>
      <c r="J26" s="42"/>
      <c r="K26" s="42"/>
      <c r="L26" s="62">
        <v>159</v>
      </c>
      <c r="M26" s="62"/>
      <c r="N26" s="42"/>
      <c r="O26" s="42"/>
      <c r="P26" s="65">
        <v>882001</v>
      </c>
      <c r="Q26" s="65"/>
      <c r="R26" s="42"/>
      <c r="S26" s="42"/>
      <c r="T26" s="62" t="s">
        <v>286</v>
      </c>
      <c r="U26" s="62"/>
      <c r="V26" s="42"/>
    </row>
    <row r="27" spans="1:22" ht="15.75" thickBot="1">
      <c r="A27" s="17"/>
      <c r="B27" s="257"/>
      <c r="C27" s="68"/>
      <c r="D27" s="156"/>
      <c r="E27" s="156"/>
      <c r="F27" s="68"/>
      <c r="G27" s="68"/>
      <c r="H27" s="156"/>
      <c r="I27" s="156"/>
      <c r="J27" s="68"/>
      <c r="K27" s="68"/>
      <c r="L27" s="67"/>
      <c r="M27" s="67"/>
      <c r="N27" s="68"/>
      <c r="O27" s="68"/>
      <c r="P27" s="156"/>
      <c r="Q27" s="156"/>
      <c r="R27" s="68"/>
      <c r="S27" s="68"/>
      <c r="T27" s="67"/>
      <c r="U27" s="67"/>
      <c r="V27" s="68"/>
    </row>
    <row r="28" spans="1:22">
      <c r="A28" s="17"/>
      <c r="B28" s="53"/>
      <c r="C28" s="53"/>
      <c r="D28" s="222">
        <v>4514878</v>
      </c>
      <c r="E28" s="222"/>
      <c r="F28" s="53"/>
      <c r="G28" s="53"/>
      <c r="H28" s="222">
        <v>242962</v>
      </c>
      <c r="I28" s="222"/>
      <c r="J28" s="53"/>
      <c r="K28" s="53"/>
      <c r="L28" s="222">
        <v>32154</v>
      </c>
      <c r="M28" s="222"/>
      <c r="N28" s="53"/>
      <c r="O28" s="53"/>
      <c r="P28" s="222">
        <v>4725686</v>
      </c>
      <c r="Q28" s="222"/>
      <c r="R28" s="53"/>
      <c r="S28" s="53"/>
      <c r="T28" s="222">
        <v>7773</v>
      </c>
      <c r="U28" s="222"/>
      <c r="V28" s="53"/>
    </row>
    <row r="29" spans="1:22">
      <c r="A29" s="17"/>
      <c r="B29" s="57"/>
      <c r="C29" s="57"/>
      <c r="D29" s="200"/>
      <c r="E29" s="200"/>
      <c r="F29" s="57"/>
      <c r="G29" s="57"/>
      <c r="H29" s="200"/>
      <c r="I29" s="200"/>
      <c r="J29" s="57"/>
      <c r="K29" s="57"/>
      <c r="L29" s="200"/>
      <c r="M29" s="200"/>
      <c r="N29" s="57"/>
      <c r="O29" s="57"/>
      <c r="P29" s="200"/>
      <c r="Q29" s="200"/>
      <c r="R29" s="57"/>
      <c r="S29" s="57"/>
      <c r="T29" s="200"/>
      <c r="U29" s="200"/>
      <c r="V29" s="57"/>
    </row>
    <row r="30" spans="1:22">
      <c r="A30" s="17"/>
      <c r="B30" s="268" t="s">
        <v>1430</v>
      </c>
      <c r="C30" s="42"/>
      <c r="D30" s="65">
        <v>360069</v>
      </c>
      <c r="E30" s="65"/>
      <c r="F30" s="42"/>
      <c r="G30" s="42"/>
      <c r="H30" s="62" t="s">
        <v>286</v>
      </c>
      <c r="I30" s="62"/>
      <c r="J30" s="42"/>
      <c r="K30" s="42"/>
      <c r="L30" s="62">
        <v>4</v>
      </c>
      <c r="M30" s="62"/>
      <c r="N30" s="42"/>
      <c r="O30" s="42"/>
      <c r="P30" s="65">
        <v>360065</v>
      </c>
      <c r="Q30" s="65"/>
      <c r="R30" s="42"/>
      <c r="S30" s="42"/>
      <c r="T30" s="62" t="s">
        <v>286</v>
      </c>
      <c r="U30" s="62"/>
      <c r="V30" s="42"/>
    </row>
    <row r="31" spans="1:22" ht="15.75" thickBot="1">
      <c r="A31" s="17"/>
      <c r="B31" s="168"/>
      <c r="C31" s="68"/>
      <c r="D31" s="156"/>
      <c r="E31" s="156"/>
      <c r="F31" s="68"/>
      <c r="G31" s="68"/>
      <c r="H31" s="67"/>
      <c r="I31" s="67"/>
      <c r="J31" s="68"/>
      <c r="K31" s="68"/>
      <c r="L31" s="67"/>
      <c r="M31" s="67"/>
      <c r="N31" s="68"/>
      <c r="O31" s="68"/>
      <c r="P31" s="156"/>
      <c r="Q31" s="156"/>
      <c r="R31" s="68"/>
      <c r="S31" s="68"/>
      <c r="T31" s="67"/>
      <c r="U31" s="67"/>
      <c r="V31" s="68"/>
    </row>
    <row r="32" spans="1:22">
      <c r="A32" s="17"/>
      <c r="B32" s="53"/>
      <c r="C32" s="53"/>
      <c r="D32" s="222">
        <v>4874947</v>
      </c>
      <c r="E32" s="222"/>
      <c r="F32" s="53"/>
      <c r="G32" s="53"/>
      <c r="H32" s="222">
        <v>242962</v>
      </c>
      <c r="I32" s="222"/>
      <c r="J32" s="53"/>
      <c r="K32" s="53"/>
      <c r="L32" s="222">
        <v>32158</v>
      </c>
      <c r="M32" s="222"/>
      <c r="N32" s="53"/>
      <c r="O32" s="53"/>
      <c r="P32" s="222">
        <v>5085751</v>
      </c>
      <c r="Q32" s="222"/>
      <c r="R32" s="53"/>
      <c r="S32" s="53"/>
      <c r="T32" s="222">
        <v>7773</v>
      </c>
      <c r="U32" s="222"/>
      <c r="V32" s="53"/>
    </row>
    <row r="33" spans="1:22" ht="15.75" thickBot="1">
      <c r="A33" s="17"/>
      <c r="B33" s="210"/>
      <c r="C33" s="210"/>
      <c r="D33" s="209"/>
      <c r="E33" s="209"/>
      <c r="F33" s="210"/>
      <c r="G33" s="210"/>
      <c r="H33" s="209"/>
      <c r="I33" s="209"/>
      <c r="J33" s="210"/>
      <c r="K33" s="210"/>
      <c r="L33" s="209"/>
      <c r="M33" s="209"/>
      <c r="N33" s="210"/>
      <c r="O33" s="210"/>
      <c r="P33" s="209"/>
      <c r="Q33" s="209"/>
      <c r="R33" s="210"/>
      <c r="S33" s="210"/>
      <c r="T33" s="209"/>
      <c r="U33" s="209"/>
      <c r="V33" s="210"/>
    </row>
    <row r="34" spans="1:22" ht="23.25">
      <c r="A34" s="17"/>
      <c r="B34" s="85" t="s">
        <v>1431</v>
      </c>
      <c r="C34" s="23"/>
      <c r="D34" s="43"/>
      <c r="E34" s="43"/>
      <c r="F34" s="43"/>
      <c r="G34" s="23"/>
      <c r="H34" s="43"/>
      <c r="I34" s="43"/>
      <c r="J34" s="43"/>
      <c r="K34" s="23"/>
      <c r="L34" s="43"/>
      <c r="M34" s="43"/>
      <c r="N34" s="43"/>
      <c r="O34" s="23"/>
      <c r="P34" s="43"/>
      <c r="Q34" s="43"/>
      <c r="R34" s="43"/>
      <c r="S34" s="23"/>
      <c r="T34" s="43"/>
      <c r="U34" s="43"/>
      <c r="V34" s="43"/>
    </row>
    <row r="35" spans="1:22">
      <c r="A35" s="17"/>
      <c r="B35" s="245" t="s">
        <v>1117</v>
      </c>
      <c r="C35" s="57"/>
      <c r="D35" s="200">
        <v>64378</v>
      </c>
      <c r="E35" s="200"/>
      <c r="F35" s="57"/>
      <c r="G35" s="57"/>
      <c r="H35" s="60" t="s">
        <v>286</v>
      </c>
      <c r="I35" s="60"/>
      <c r="J35" s="57"/>
      <c r="K35" s="57"/>
      <c r="L35" s="60">
        <v>111</v>
      </c>
      <c r="M35" s="60"/>
      <c r="N35" s="57"/>
      <c r="O35" s="57"/>
      <c r="P35" s="200">
        <v>64267</v>
      </c>
      <c r="Q35" s="200"/>
      <c r="R35" s="57"/>
      <c r="S35" s="57"/>
      <c r="T35" s="60" t="s">
        <v>286</v>
      </c>
      <c r="U35" s="60"/>
      <c r="V35" s="57"/>
    </row>
    <row r="36" spans="1:22" ht="15.75" thickBot="1">
      <c r="A36" s="17"/>
      <c r="B36" s="246"/>
      <c r="C36" s="210"/>
      <c r="D36" s="209"/>
      <c r="E36" s="209"/>
      <c r="F36" s="210"/>
      <c r="G36" s="210"/>
      <c r="H36" s="215"/>
      <c r="I36" s="215"/>
      <c r="J36" s="210"/>
      <c r="K36" s="210"/>
      <c r="L36" s="215"/>
      <c r="M36" s="215"/>
      <c r="N36" s="210"/>
      <c r="O36" s="210"/>
      <c r="P36" s="209"/>
      <c r="Q36" s="209"/>
      <c r="R36" s="210"/>
      <c r="S36" s="210"/>
      <c r="T36" s="215"/>
      <c r="U36" s="215"/>
      <c r="V36" s="210"/>
    </row>
    <row r="37" spans="1:22">
      <c r="A37" s="17"/>
      <c r="B37" s="130" t="s">
        <v>1432</v>
      </c>
      <c r="C37" s="43"/>
      <c r="D37" s="131">
        <v>64378</v>
      </c>
      <c r="E37" s="131"/>
      <c r="F37" s="43"/>
      <c r="G37" s="43"/>
      <c r="H37" s="167" t="s">
        <v>286</v>
      </c>
      <c r="I37" s="167"/>
      <c r="J37" s="43"/>
      <c r="K37" s="43"/>
      <c r="L37" s="167">
        <v>111</v>
      </c>
      <c r="M37" s="167"/>
      <c r="N37" s="43"/>
      <c r="O37" s="43"/>
      <c r="P37" s="131">
        <v>64267</v>
      </c>
      <c r="Q37" s="131"/>
      <c r="R37" s="43"/>
      <c r="S37" s="43"/>
      <c r="T37" s="167" t="s">
        <v>286</v>
      </c>
      <c r="U37" s="167"/>
      <c r="V37" s="43"/>
    </row>
    <row r="38" spans="1:22" ht="15.75" thickBot="1">
      <c r="A38" s="17"/>
      <c r="B38" s="66"/>
      <c r="C38" s="68"/>
      <c r="D38" s="156"/>
      <c r="E38" s="156"/>
      <c r="F38" s="68"/>
      <c r="G38" s="68"/>
      <c r="H38" s="67"/>
      <c r="I38" s="67"/>
      <c r="J38" s="68"/>
      <c r="K38" s="68"/>
      <c r="L38" s="67"/>
      <c r="M38" s="67"/>
      <c r="N38" s="68"/>
      <c r="O38" s="68"/>
      <c r="P38" s="156"/>
      <c r="Q38" s="156"/>
      <c r="R38" s="68"/>
      <c r="S38" s="68"/>
      <c r="T38" s="67"/>
      <c r="U38" s="67"/>
      <c r="V38" s="68"/>
    </row>
    <row r="39" spans="1:22">
      <c r="A39" s="17"/>
      <c r="B39" s="71" t="s">
        <v>1433</v>
      </c>
      <c r="C39" s="53"/>
      <c r="D39" s="71" t="s">
        <v>283</v>
      </c>
      <c r="E39" s="78">
        <v>4939325</v>
      </c>
      <c r="F39" s="53"/>
      <c r="G39" s="53"/>
      <c r="H39" s="71" t="s">
        <v>283</v>
      </c>
      <c r="I39" s="78">
        <v>242962</v>
      </c>
      <c r="J39" s="53"/>
      <c r="K39" s="53"/>
      <c r="L39" s="71" t="s">
        <v>283</v>
      </c>
      <c r="M39" s="78">
        <v>32269</v>
      </c>
      <c r="N39" s="53"/>
      <c r="O39" s="53"/>
      <c r="P39" s="71" t="s">
        <v>283</v>
      </c>
      <c r="Q39" s="78">
        <v>5150018</v>
      </c>
      <c r="R39" s="53"/>
      <c r="S39" s="53"/>
      <c r="T39" s="71" t="s">
        <v>283</v>
      </c>
      <c r="U39" s="78">
        <v>7773</v>
      </c>
      <c r="V39" s="53"/>
    </row>
    <row r="40" spans="1:22" ht="15.75" thickBot="1">
      <c r="A40" s="17"/>
      <c r="B40" s="72"/>
      <c r="C40" s="75"/>
      <c r="D40" s="72"/>
      <c r="E40" s="79"/>
      <c r="F40" s="75"/>
      <c r="G40" s="75"/>
      <c r="H40" s="72"/>
      <c r="I40" s="79"/>
      <c r="J40" s="75"/>
      <c r="K40" s="75"/>
      <c r="L40" s="72"/>
      <c r="M40" s="79"/>
      <c r="N40" s="75"/>
      <c r="O40" s="75"/>
      <c r="P40" s="72"/>
      <c r="Q40" s="79"/>
      <c r="R40" s="75"/>
      <c r="S40" s="75"/>
      <c r="T40" s="72"/>
      <c r="U40" s="79"/>
      <c r="V40" s="75"/>
    </row>
    <row r="41" spans="1:22" ht="15.75" thickTop="1">
      <c r="A41" s="17"/>
      <c r="B41" s="23"/>
      <c r="C41" s="23"/>
      <c r="D41" s="236"/>
      <c r="E41" s="236"/>
      <c r="F41" s="236"/>
      <c r="G41" s="23"/>
      <c r="H41" s="236"/>
      <c r="I41" s="236"/>
      <c r="J41" s="236"/>
      <c r="K41" s="23"/>
      <c r="L41" s="236"/>
      <c r="M41" s="236"/>
      <c r="N41" s="236"/>
      <c r="O41" s="23"/>
      <c r="P41" s="236"/>
      <c r="Q41" s="236"/>
      <c r="R41" s="236"/>
      <c r="S41" s="23"/>
      <c r="T41" s="236"/>
      <c r="U41" s="236"/>
      <c r="V41" s="236"/>
    </row>
    <row r="42" spans="1:22">
      <c r="A42" s="17"/>
      <c r="B42" s="198" t="s">
        <v>1434</v>
      </c>
      <c r="C42" s="32"/>
      <c r="D42" s="57"/>
      <c r="E42" s="57"/>
      <c r="F42" s="57"/>
      <c r="G42" s="32"/>
      <c r="H42" s="57"/>
      <c r="I42" s="57"/>
      <c r="J42" s="57"/>
      <c r="K42" s="32"/>
      <c r="L42" s="57"/>
      <c r="M42" s="57"/>
      <c r="N42" s="57"/>
      <c r="O42" s="32"/>
      <c r="P42" s="57"/>
      <c r="Q42" s="57"/>
      <c r="R42" s="57"/>
      <c r="S42" s="32"/>
      <c r="T42" s="57"/>
      <c r="U42" s="57"/>
      <c r="V42" s="57"/>
    </row>
    <row r="43" spans="1:22">
      <c r="A43" s="17"/>
      <c r="B43" s="85" t="s">
        <v>1114</v>
      </c>
      <c r="C43" s="23"/>
      <c r="D43" s="42"/>
      <c r="E43" s="42"/>
      <c r="F43" s="42"/>
      <c r="G43" s="23"/>
      <c r="H43" s="42"/>
      <c r="I43" s="42"/>
      <c r="J43" s="42"/>
      <c r="K43" s="23"/>
      <c r="L43" s="42"/>
      <c r="M43" s="42"/>
      <c r="N43" s="42"/>
      <c r="O43" s="23"/>
      <c r="P43" s="42"/>
      <c r="Q43" s="42"/>
      <c r="R43" s="42"/>
      <c r="S43" s="23"/>
      <c r="T43" s="42"/>
      <c r="U43" s="42"/>
      <c r="V43" s="42"/>
    </row>
    <row r="44" spans="1:22">
      <c r="A44" s="17"/>
      <c r="B44" s="245" t="s">
        <v>1115</v>
      </c>
      <c r="C44" s="57"/>
      <c r="D44" s="48" t="s">
        <v>283</v>
      </c>
      <c r="E44" s="200">
        <v>1405293</v>
      </c>
      <c r="F44" s="57"/>
      <c r="G44" s="57"/>
      <c r="H44" s="48" t="s">
        <v>283</v>
      </c>
      <c r="I44" s="60">
        <v>857</v>
      </c>
      <c r="J44" s="57"/>
      <c r="K44" s="57"/>
      <c r="L44" s="48" t="s">
        <v>283</v>
      </c>
      <c r="M44" s="200">
        <v>28427</v>
      </c>
      <c r="N44" s="57"/>
      <c r="O44" s="57"/>
      <c r="P44" s="48" t="s">
        <v>283</v>
      </c>
      <c r="Q44" s="200">
        <v>1377723</v>
      </c>
      <c r="R44" s="57"/>
      <c r="S44" s="57"/>
      <c r="T44" s="48" t="s">
        <v>283</v>
      </c>
      <c r="U44" s="60" t="s">
        <v>286</v>
      </c>
      <c r="V44" s="57"/>
    </row>
    <row r="45" spans="1:22">
      <c r="A45" s="17"/>
      <c r="B45" s="245"/>
      <c r="C45" s="57"/>
      <c r="D45" s="48"/>
      <c r="E45" s="200"/>
      <c r="F45" s="57"/>
      <c r="G45" s="57"/>
      <c r="H45" s="48"/>
      <c r="I45" s="60"/>
      <c r="J45" s="57"/>
      <c r="K45" s="57"/>
      <c r="L45" s="48"/>
      <c r="M45" s="200"/>
      <c r="N45" s="57"/>
      <c r="O45" s="57"/>
      <c r="P45" s="48"/>
      <c r="Q45" s="200"/>
      <c r="R45" s="57"/>
      <c r="S45" s="57"/>
      <c r="T45" s="48"/>
      <c r="U45" s="60"/>
      <c r="V45" s="57"/>
    </row>
    <row r="46" spans="1:22">
      <c r="A46" s="17"/>
      <c r="B46" s="147" t="s">
        <v>571</v>
      </c>
      <c r="C46" s="42"/>
      <c r="D46" s="65">
        <v>1508377</v>
      </c>
      <c r="E46" s="65"/>
      <c r="F46" s="42"/>
      <c r="G46" s="42"/>
      <c r="H46" s="65">
        <v>4886</v>
      </c>
      <c r="I46" s="65"/>
      <c r="J46" s="42"/>
      <c r="K46" s="42"/>
      <c r="L46" s="65">
        <v>23894</v>
      </c>
      <c r="M46" s="65"/>
      <c r="N46" s="42"/>
      <c r="O46" s="42"/>
      <c r="P46" s="65">
        <v>1489369</v>
      </c>
      <c r="Q46" s="65"/>
      <c r="R46" s="42"/>
      <c r="S46" s="42"/>
      <c r="T46" s="62" t="s">
        <v>286</v>
      </c>
      <c r="U46" s="62"/>
      <c r="V46" s="42"/>
    </row>
    <row r="47" spans="1:22">
      <c r="A47" s="17"/>
      <c r="B47" s="147"/>
      <c r="C47" s="42"/>
      <c r="D47" s="65"/>
      <c r="E47" s="65"/>
      <c r="F47" s="42"/>
      <c r="G47" s="42"/>
      <c r="H47" s="65"/>
      <c r="I47" s="65"/>
      <c r="J47" s="42"/>
      <c r="K47" s="42"/>
      <c r="L47" s="65"/>
      <c r="M47" s="65"/>
      <c r="N47" s="42"/>
      <c r="O47" s="42"/>
      <c r="P47" s="65"/>
      <c r="Q47" s="65"/>
      <c r="R47" s="42"/>
      <c r="S47" s="42"/>
      <c r="T47" s="62"/>
      <c r="U47" s="62"/>
      <c r="V47" s="42"/>
    </row>
    <row r="48" spans="1:22">
      <c r="A48" s="17"/>
      <c r="B48" s="245" t="s">
        <v>1116</v>
      </c>
      <c r="C48" s="57"/>
      <c r="D48" s="200">
        <v>131709</v>
      </c>
      <c r="E48" s="200"/>
      <c r="F48" s="57"/>
      <c r="G48" s="57"/>
      <c r="H48" s="60">
        <v>69</v>
      </c>
      <c r="I48" s="60"/>
      <c r="J48" s="57"/>
      <c r="K48" s="57"/>
      <c r="L48" s="200">
        <v>6901</v>
      </c>
      <c r="M48" s="200"/>
      <c r="N48" s="57"/>
      <c r="O48" s="57"/>
      <c r="P48" s="200">
        <v>124877</v>
      </c>
      <c r="Q48" s="200"/>
      <c r="R48" s="57"/>
      <c r="S48" s="57"/>
      <c r="T48" s="60" t="s">
        <v>286</v>
      </c>
      <c r="U48" s="60"/>
      <c r="V48" s="57"/>
    </row>
    <row r="49" spans="1:22">
      <c r="A49" s="17"/>
      <c r="B49" s="245"/>
      <c r="C49" s="57"/>
      <c r="D49" s="200"/>
      <c r="E49" s="200"/>
      <c r="F49" s="57"/>
      <c r="G49" s="57"/>
      <c r="H49" s="60"/>
      <c r="I49" s="60"/>
      <c r="J49" s="57"/>
      <c r="K49" s="57"/>
      <c r="L49" s="200"/>
      <c r="M49" s="200"/>
      <c r="N49" s="57"/>
      <c r="O49" s="57"/>
      <c r="P49" s="200"/>
      <c r="Q49" s="200"/>
      <c r="R49" s="57"/>
      <c r="S49" s="57"/>
      <c r="T49" s="60"/>
      <c r="U49" s="60"/>
      <c r="V49" s="57"/>
    </row>
    <row r="50" spans="1:22">
      <c r="A50" s="17"/>
      <c r="B50" s="147" t="s">
        <v>1117</v>
      </c>
      <c r="C50" s="42"/>
      <c r="D50" s="65">
        <v>128415</v>
      </c>
      <c r="E50" s="65"/>
      <c r="F50" s="42"/>
      <c r="G50" s="42"/>
      <c r="H50" s="62">
        <v>9</v>
      </c>
      <c r="I50" s="62"/>
      <c r="J50" s="42"/>
      <c r="K50" s="42"/>
      <c r="L50" s="65">
        <v>2176</v>
      </c>
      <c r="M50" s="65"/>
      <c r="N50" s="42"/>
      <c r="O50" s="42"/>
      <c r="P50" s="65">
        <v>126248</v>
      </c>
      <c r="Q50" s="65"/>
      <c r="R50" s="42"/>
      <c r="S50" s="42"/>
      <c r="T50" s="62" t="s">
        <v>286</v>
      </c>
      <c r="U50" s="62"/>
      <c r="V50" s="42"/>
    </row>
    <row r="51" spans="1:22">
      <c r="A51" s="17"/>
      <c r="B51" s="147"/>
      <c r="C51" s="42"/>
      <c r="D51" s="65"/>
      <c r="E51" s="65"/>
      <c r="F51" s="42"/>
      <c r="G51" s="42"/>
      <c r="H51" s="62"/>
      <c r="I51" s="62"/>
      <c r="J51" s="42"/>
      <c r="K51" s="42"/>
      <c r="L51" s="65"/>
      <c r="M51" s="65"/>
      <c r="N51" s="42"/>
      <c r="O51" s="42"/>
      <c r="P51" s="65"/>
      <c r="Q51" s="65"/>
      <c r="R51" s="42"/>
      <c r="S51" s="42"/>
      <c r="T51" s="62"/>
      <c r="U51" s="62"/>
      <c r="V51" s="42"/>
    </row>
    <row r="52" spans="1:22">
      <c r="A52" s="17"/>
      <c r="B52" s="245" t="s">
        <v>1118</v>
      </c>
      <c r="C52" s="57"/>
      <c r="D52" s="200">
        <v>32214</v>
      </c>
      <c r="E52" s="200"/>
      <c r="F52" s="57"/>
      <c r="G52" s="57"/>
      <c r="H52" s="60">
        <v>10</v>
      </c>
      <c r="I52" s="60"/>
      <c r="J52" s="57"/>
      <c r="K52" s="57"/>
      <c r="L52" s="60">
        <v>70</v>
      </c>
      <c r="M52" s="60"/>
      <c r="N52" s="57"/>
      <c r="O52" s="57"/>
      <c r="P52" s="200">
        <v>32154</v>
      </c>
      <c r="Q52" s="200"/>
      <c r="R52" s="57"/>
      <c r="S52" s="57"/>
      <c r="T52" s="60" t="s">
        <v>286</v>
      </c>
      <c r="U52" s="60"/>
      <c r="V52" s="57"/>
    </row>
    <row r="53" spans="1:22">
      <c r="A53" s="17"/>
      <c r="B53" s="245"/>
      <c r="C53" s="57"/>
      <c r="D53" s="200"/>
      <c r="E53" s="200"/>
      <c r="F53" s="57"/>
      <c r="G53" s="57"/>
      <c r="H53" s="60"/>
      <c r="I53" s="60"/>
      <c r="J53" s="57"/>
      <c r="K53" s="57"/>
      <c r="L53" s="60"/>
      <c r="M53" s="60"/>
      <c r="N53" s="57"/>
      <c r="O53" s="57"/>
      <c r="P53" s="200"/>
      <c r="Q53" s="200"/>
      <c r="R53" s="57"/>
      <c r="S53" s="57"/>
      <c r="T53" s="60"/>
      <c r="U53" s="60"/>
      <c r="V53" s="57"/>
    </row>
    <row r="54" spans="1:22">
      <c r="A54" s="17"/>
      <c r="B54" s="147" t="s">
        <v>1119</v>
      </c>
      <c r="C54" s="42"/>
      <c r="D54" s="65">
        <v>1516877</v>
      </c>
      <c r="E54" s="65"/>
      <c r="F54" s="42"/>
      <c r="G54" s="42"/>
      <c r="H54" s="65">
        <v>59853</v>
      </c>
      <c r="I54" s="65"/>
      <c r="J54" s="42"/>
      <c r="K54" s="42"/>
      <c r="L54" s="65">
        <v>18105</v>
      </c>
      <c r="M54" s="65"/>
      <c r="N54" s="42"/>
      <c r="O54" s="42"/>
      <c r="P54" s="65">
        <v>1558625</v>
      </c>
      <c r="Q54" s="65"/>
      <c r="R54" s="42"/>
      <c r="S54" s="42"/>
      <c r="T54" s="62">
        <v>852</v>
      </c>
      <c r="U54" s="62"/>
      <c r="V54" s="42"/>
    </row>
    <row r="55" spans="1:22">
      <c r="A55" s="17"/>
      <c r="B55" s="147"/>
      <c r="C55" s="42"/>
      <c r="D55" s="65"/>
      <c r="E55" s="65"/>
      <c r="F55" s="42"/>
      <c r="G55" s="42"/>
      <c r="H55" s="65"/>
      <c r="I55" s="65"/>
      <c r="J55" s="42"/>
      <c r="K55" s="42"/>
      <c r="L55" s="65"/>
      <c r="M55" s="65"/>
      <c r="N55" s="42"/>
      <c r="O55" s="42"/>
      <c r="P55" s="65"/>
      <c r="Q55" s="65"/>
      <c r="R55" s="42"/>
      <c r="S55" s="42"/>
      <c r="T55" s="62"/>
      <c r="U55" s="62"/>
      <c r="V55" s="42"/>
    </row>
    <row r="56" spans="1:22">
      <c r="A56" s="17"/>
      <c r="B56" s="245" t="s">
        <v>591</v>
      </c>
      <c r="C56" s="57"/>
      <c r="D56" s="200">
        <v>184118</v>
      </c>
      <c r="E56" s="200"/>
      <c r="F56" s="57"/>
      <c r="G56" s="57"/>
      <c r="H56" s="60">
        <v>217</v>
      </c>
      <c r="I56" s="60"/>
      <c r="J56" s="57"/>
      <c r="K56" s="57"/>
      <c r="L56" s="60">
        <v>463</v>
      </c>
      <c r="M56" s="60"/>
      <c r="N56" s="57"/>
      <c r="O56" s="57"/>
      <c r="P56" s="200">
        <v>183872</v>
      </c>
      <c r="Q56" s="200"/>
      <c r="R56" s="57"/>
      <c r="S56" s="57"/>
      <c r="T56" s="60" t="s">
        <v>286</v>
      </c>
      <c r="U56" s="60"/>
      <c r="V56" s="57"/>
    </row>
    <row r="57" spans="1:22">
      <c r="A57" s="17"/>
      <c r="B57" s="245"/>
      <c r="C57" s="57"/>
      <c r="D57" s="200"/>
      <c r="E57" s="200"/>
      <c r="F57" s="57"/>
      <c r="G57" s="57"/>
      <c r="H57" s="60"/>
      <c r="I57" s="60"/>
      <c r="J57" s="57"/>
      <c r="K57" s="57"/>
      <c r="L57" s="60"/>
      <c r="M57" s="60"/>
      <c r="N57" s="57"/>
      <c r="O57" s="57"/>
      <c r="P57" s="200"/>
      <c r="Q57" s="200"/>
      <c r="R57" s="57"/>
      <c r="S57" s="57"/>
      <c r="T57" s="60"/>
      <c r="U57" s="60"/>
      <c r="V57" s="57"/>
    </row>
    <row r="58" spans="1:22">
      <c r="A58" s="17"/>
      <c r="B58" s="147" t="s">
        <v>1120</v>
      </c>
      <c r="C58" s="42"/>
      <c r="D58" s="65">
        <v>1020251</v>
      </c>
      <c r="E58" s="65"/>
      <c r="F58" s="42"/>
      <c r="G58" s="42"/>
      <c r="H58" s="65">
        <v>8795</v>
      </c>
      <c r="I58" s="65"/>
      <c r="J58" s="42"/>
      <c r="K58" s="42"/>
      <c r="L58" s="65">
        <v>36598</v>
      </c>
      <c r="M58" s="65"/>
      <c r="N58" s="42"/>
      <c r="O58" s="42"/>
      <c r="P58" s="65">
        <v>992448</v>
      </c>
      <c r="Q58" s="65"/>
      <c r="R58" s="42"/>
      <c r="S58" s="42"/>
      <c r="T58" s="62" t="s">
        <v>286</v>
      </c>
      <c r="U58" s="62"/>
      <c r="V58" s="42"/>
    </row>
    <row r="59" spans="1:22" ht="15.75" thickBot="1">
      <c r="A59" s="17"/>
      <c r="B59" s="257"/>
      <c r="C59" s="68"/>
      <c r="D59" s="156"/>
      <c r="E59" s="156"/>
      <c r="F59" s="68"/>
      <c r="G59" s="68"/>
      <c r="H59" s="156"/>
      <c r="I59" s="156"/>
      <c r="J59" s="68"/>
      <c r="K59" s="68"/>
      <c r="L59" s="156"/>
      <c r="M59" s="156"/>
      <c r="N59" s="68"/>
      <c r="O59" s="68"/>
      <c r="P59" s="156"/>
      <c r="Q59" s="156"/>
      <c r="R59" s="68"/>
      <c r="S59" s="68"/>
      <c r="T59" s="67"/>
      <c r="U59" s="67"/>
      <c r="V59" s="68"/>
    </row>
    <row r="60" spans="1:22">
      <c r="A60" s="17"/>
      <c r="B60" s="53"/>
      <c r="C60" s="53"/>
      <c r="D60" s="222">
        <v>5927254</v>
      </c>
      <c r="E60" s="222"/>
      <c r="F60" s="53"/>
      <c r="G60" s="53"/>
      <c r="H60" s="222">
        <v>74696</v>
      </c>
      <c r="I60" s="222"/>
      <c r="J60" s="53"/>
      <c r="K60" s="53"/>
      <c r="L60" s="222">
        <v>116634</v>
      </c>
      <c r="M60" s="222"/>
      <c r="N60" s="53"/>
      <c r="O60" s="53"/>
      <c r="P60" s="222">
        <v>5885316</v>
      </c>
      <c r="Q60" s="222"/>
      <c r="R60" s="53"/>
      <c r="S60" s="53"/>
      <c r="T60" s="51">
        <v>852</v>
      </c>
      <c r="U60" s="51"/>
      <c r="V60" s="53"/>
    </row>
    <row r="61" spans="1:22">
      <c r="A61" s="17"/>
      <c r="B61" s="57"/>
      <c r="C61" s="57"/>
      <c r="D61" s="200"/>
      <c r="E61" s="200"/>
      <c r="F61" s="57"/>
      <c r="G61" s="57"/>
      <c r="H61" s="200"/>
      <c r="I61" s="200"/>
      <c r="J61" s="57"/>
      <c r="K61" s="57"/>
      <c r="L61" s="200"/>
      <c r="M61" s="200"/>
      <c r="N61" s="57"/>
      <c r="O61" s="57"/>
      <c r="P61" s="200"/>
      <c r="Q61" s="200"/>
      <c r="R61" s="57"/>
      <c r="S61" s="57"/>
      <c r="T61" s="60"/>
      <c r="U61" s="60"/>
      <c r="V61" s="57"/>
    </row>
    <row r="62" spans="1:22">
      <c r="A62" s="17"/>
      <c r="B62" s="268" t="s">
        <v>1430</v>
      </c>
      <c r="C62" s="42"/>
      <c r="D62" s="65">
        <v>271118</v>
      </c>
      <c r="E62" s="65"/>
      <c r="F62" s="42"/>
      <c r="G62" s="42"/>
      <c r="H62" s="62">
        <v>1</v>
      </c>
      <c r="I62" s="62"/>
      <c r="J62" s="42"/>
      <c r="K62" s="42"/>
      <c r="L62" s="62" t="s">
        <v>286</v>
      </c>
      <c r="M62" s="62"/>
      <c r="N62" s="42"/>
      <c r="O62" s="42"/>
      <c r="P62" s="65">
        <v>271119</v>
      </c>
      <c r="Q62" s="65"/>
      <c r="R62" s="42"/>
      <c r="S62" s="42"/>
      <c r="T62" s="62" t="s">
        <v>286</v>
      </c>
      <c r="U62" s="62"/>
      <c r="V62" s="42"/>
    </row>
    <row r="63" spans="1:22" ht="15.75" thickBot="1">
      <c r="A63" s="17"/>
      <c r="B63" s="168"/>
      <c r="C63" s="68"/>
      <c r="D63" s="156"/>
      <c r="E63" s="156"/>
      <c r="F63" s="68"/>
      <c r="G63" s="68"/>
      <c r="H63" s="67"/>
      <c r="I63" s="67"/>
      <c r="J63" s="68"/>
      <c r="K63" s="68"/>
      <c r="L63" s="67"/>
      <c r="M63" s="67"/>
      <c r="N63" s="68"/>
      <c r="O63" s="68"/>
      <c r="P63" s="156"/>
      <c r="Q63" s="156"/>
      <c r="R63" s="68"/>
      <c r="S63" s="68"/>
      <c r="T63" s="67"/>
      <c r="U63" s="67"/>
      <c r="V63" s="68"/>
    </row>
    <row r="64" spans="1:22">
      <c r="A64" s="17"/>
      <c r="B64" s="53"/>
      <c r="C64" s="53"/>
      <c r="D64" s="222">
        <v>6198372</v>
      </c>
      <c r="E64" s="222"/>
      <c r="F64" s="53"/>
      <c r="G64" s="53"/>
      <c r="H64" s="222">
        <v>74697</v>
      </c>
      <c r="I64" s="222"/>
      <c r="J64" s="53"/>
      <c r="K64" s="53"/>
      <c r="L64" s="222">
        <v>116634</v>
      </c>
      <c r="M64" s="222"/>
      <c r="N64" s="53"/>
      <c r="O64" s="53"/>
      <c r="P64" s="222">
        <v>6156435</v>
      </c>
      <c r="Q64" s="222"/>
      <c r="R64" s="53"/>
      <c r="S64" s="53"/>
      <c r="T64" s="51">
        <v>852</v>
      </c>
      <c r="U64" s="51"/>
      <c r="V64" s="53"/>
    </row>
    <row r="65" spans="1:26" ht="15.75" thickBot="1">
      <c r="A65" s="17"/>
      <c r="B65" s="210"/>
      <c r="C65" s="210"/>
      <c r="D65" s="209"/>
      <c r="E65" s="209"/>
      <c r="F65" s="210"/>
      <c r="G65" s="210"/>
      <c r="H65" s="209"/>
      <c r="I65" s="209"/>
      <c r="J65" s="210"/>
      <c r="K65" s="210"/>
      <c r="L65" s="209"/>
      <c r="M65" s="209"/>
      <c r="N65" s="210"/>
      <c r="O65" s="210"/>
      <c r="P65" s="209"/>
      <c r="Q65" s="209"/>
      <c r="R65" s="210"/>
      <c r="S65" s="210"/>
      <c r="T65" s="215"/>
      <c r="U65" s="215"/>
      <c r="V65" s="210"/>
    </row>
    <row r="66" spans="1:26" ht="23.25">
      <c r="A66" s="17"/>
      <c r="B66" s="85" t="s">
        <v>1431</v>
      </c>
      <c r="C66" s="23"/>
      <c r="D66" s="43"/>
      <c r="E66" s="43"/>
      <c r="F66" s="43"/>
      <c r="G66" s="23"/>
      <c r="H66" s="43"/>
      <c r="I66" s="43"/>
      <c r="J66" s="43"/>
      <c r="K66" s="23"/>
      <c r="L66" s="43"/>
      <c r="M66" s="43"/>
      <c r="N66" s="43"/>
      <c r="O66" s="23"/>
      <c r="P66" s="43"/>
      <c r="Q66" s="43"/>
      <c r="R66" s="43"/>
      <c r="S66" s="23"/>
      <c r="T66" s="43"/>
      <c r="U66" s="43"/>
      <c r="V66" s="43"/>
    </row>
    <row r="67" spans="1:26">
      <c r="A67" s="17"/>
      <c r="B67" s="245" t="s">
        <v>1117</v>
      </c>
      <c r="C67" s="57"/>
      <c r="D67" s="200">
        <v>126196</v>
      </c>
      <c r="E67" s="200"/>
      <c r="F67" s="57"/>
      <c r="G67" s="57"/>
      <c r="H67" s="60">
        <v>27</v>
      </c>
      <c r="I67" s="60"/>
      <c r="J67" s="57"/>
      <c r="K67" s="57"/>
      <c r="L67" s="60" t="s">
        <v>286</v>
      </c>
      <c r="M67" s="60"/>
      <c r="N67" s="57"/>
      <c r="O67" s="57"/>
      <c r="P67" s="200">
        <v>126223</v>
      </c>
      <c r="Q67" s="200"/>
      <c r="R67" s="57"/>
      <c r="S67" s="57"/>
      <c r="T67" s="60" t="s">
        <v>286</v>
      </c>
      <c r="U67" s="60"/>
      <c r="V67" s="57"/>
    </row>
    <row r="68" spans="1:26" ht="15.75" thickBot="1">
      <c r="A68" s="17"/>
      <c r="B68" s="246"/>
      <c r="C68" s="210"/>
      <c r="D68" s="209"/>
      <c r="E68" s="209"/>
      <c r="F68" s="210"/>
      <c r="G68" s="210"/>
      <c r="H68" s="215"/>
      <c r="I68" s="215"/>
      <c r="J68" s="210"/>
      <c r="K68" s="210"/>
      <c r="L68" s="215"/>
      <c r="M68" s="215"/>
      <c r="N68" s="210"/>
      <c r="O68" s="210"/>
      <c r="P68" s="209"/>
      <c r="Q68" s="209"/>
      <c r="R68" s="210"/>
      <c r="S68" s="210"/>
      <c r="T68" s="215"/>
      <c r="U68" s="215"/>
      <c r="V68" s="210"/>
    </row>
    <row r="69" spans="1:26">
      <c r="A69" s="17"/>
      <c r="B69" s="130" t="s">
        <v>1432</v>
      </c>
      <c r="C69" s="43"/>
      <c r="D69" s="131">
        <v>126196</v>
      </c>
      <c r="E69" s="131"/>
      <c r="F69" s="43"/>
      <c r="G69" s="43"/>
      <c r="H69" s="167">
        <v>27</v>
      </c>
      <c r="I69" s="167"/>
      <c r="J69" s="43"/>
      <c r="K69" s="43"/>
      <c r="L69" s="167" t="s">
        <v>286</v>
      </c>
      <c r="M69" s="167"/>
      <c r="N69" s="43"/>
      <c r="O69" s="43"/>
      <c r="P69" s="131">
        <v>126223</v>
      </c>
      <c r="Q69" s="131"/>
      <c r="R69" s="43"/>
      <c r="S69" s="43"/>
      <c r="T69" s="167" t="s">
        <v>286</v>
      </c>
      <c r="U69" s="167"/>
      <c r="V69" s="43"/>
    </row>
    <row r="70" spans="1:26" ht="15.75" thickBot="1">
      <c r="A70" s="17"/>
      <c r="B70" s="66"/>
      <c r="C70" s="68"/>
      <c r="D70" s="156"/>
      <c r="E70" s="156"/>
      <c r="F70" s="68"/>
      <c r="G70" s="68"/>
      <c r="H70" s="67"/>
      <c r="I70" s="67"/>
      <c r="J70" s="68"/>
      <c r="K70" s="68"/>
      <c r="L70" s="67"/>
      <c r="M70" s="67"/>
      <c r="N70" s="68"/>
      <c r="O70" s="68"/>
      <c r="P70" s="156"/>
      <c r="Q70" s="156"/>
      <c r="R70" s="68"/>
      <c r="S70" s="68"/>
      <c r="T70" s="67"/>
      <c r="U70" s="67"/>
      <c r="V70" s="68"/>
    </row>
    <row r="71" spans="1:26">
      <c r="A71" s="17"/>
      <c r="B71" s="71" t="s">
        <v>1433</v>
      </c>
      <c r="C71" s="53"/>
      <c r="D71" s="71" t="s">
        <v>283</v>
      </c>
      <c r="E71" s="78">
        <v>6324568</v>
      </c>
      <c r="F71" s="53"/>
      <c r="G71" s="53"/>
      <c r="H71" s="71" t="s">
        <v>283</v>
      </c>
      <c r="I71" s="78">
        <v>74724</v>
      </c>
      <c r="J71" s="53"/>
      <c r="K71" s="53"/>
      <c r="L71" s="71" t="s">
        <v>283</v>
      </c>
      <c r="M71" s="78">
        <v>116634</v>
      </c>
      <c r="N71" s="53"/>
      <c r="O71" s="53"/>
      <c r="P71" s="71" t="s">
        <v>283</v>
      </c>
      <c r="Q71" s="78">
        <v>6282658</v>
      </c>
      <c r="R71" s="53"/>
      <c r="S71" s="53"/>
      <c r="T71" s="71" t="s">
        <v>283</v>
      </c>
      <c r="U71" s="73">
        <v>852</v>
      </c>
      <c r="V71" s="53"/>
    </row>
    <row r="72" spans="1:26" ht="15.75" thickBot="1">
      <c r="A72" s="17"/>
      <c r="B72" s="72"/>
      <c r="C72" s="75"/>
      <c r="D72" s="72"/>
      <c r="E72" s="79"/>
      <c r="F72" s="75"/>
      <c r="G72" s="75"/>
      <c r="H72" s="72"/>
      <c r="I72" s="79"/>
      <c r="J72" s="75"/>
      <c r="K72" s="75"/>
      <c r="L72" s="72"/>
      <c r="M72" s="79"/>
      <c r="N72" s="75"/>
      <c r="O72" s="75"/>
      <c r="P72" s="72"/>
      <c r="Q72" s="79"/>
      <c r="R72" s="75"/>
      <c r="S72" s="75"/>
      <c r="T72" s="72"/>
      <c r="U72" s="74"/>
      <c r="V72" s="75"/>
    </row>
    <row r="73" spans="1:26" ht="15.75" thickTop="1">
      <c r="A73" s="17"/>
      <c r="B73" s="12"/>
      <c r="C73" s="12"/>
    </row>
    <row r="74" spans="1:26" ht="67.5">
      <c r="A74" s="17"/>
      <c r="B74" s="228">
        <v>-1</v>
      </c>
      <c r="C74" s="182" t="s">
        <v>1435</v>
      </c>
    </row>
    <row r="75" spans="1:26">
      <c r="A75" s="17" t="s">
        <v>2288</v>
      </c>
      <c r="B75" s="20" t="s">
        <v>1436</v>
      </c>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c r="A76" s="17"/>
      <c r="B76" s="40"/>
      <c r="C76" s="40"/>
      <c r="D76" s="40"/>
      <c r="E76" s="40"/>
      <c r="F76" s="40"/>
      <c r="G76" s="40"/>
      <c r="H76" s="40"/>
      <c r="I76" s="40"/>
      <c r="J76" s="40"/>
    </row>
    <row r="77" spans="1:26">
      <c r="A77" s="17"/>
      <c r="B77" s="12"/>
      <c r="C77" s="12"/>
      <c r="D77" s="12"/>
      <c r="E77" s="12"/>
      <c r="F77" s="12"/>
      <c r="G77" s="12"/>
      <c r="H77" s="12"/>
      <c r="I77" s="12"/>
      <c r="J77" s="12"/>
    </row>
    <row r="78" spans="1:26">
      <c r="A78" s="17"/>
      <c r="B78" s="42"/>
      <c r="C78" s="42"/>
      <c r="D78" s="203" t="s">
        <v>1419</v>
      </c>
      <c r="E78" s="203"/>
      <c r="F78" s="203"/>
      <c r="G78" s="42"/>
      <c r="H78" s="203" t="s">
        <v>1424</v>
      </c>
      <c r="I78" s="203"/>
      <c r="J78" s="203"/>
    </row>
    <row r="79" spans="1:26" ht="15.75" thickBot="1">
      <c r="A79" s="17"/>
      <c r="B79" s="68"/>
      <c r="C79" s="68"/>
      <c r="D79" s="41" t="s">
        <v>1420</v>
      </c>
      <c r="E79" s="41"/>
      <c r="F79" s="41"/>
      <c r="G79" s="68"/>
      <c r="H79" s="41" t="s">
        <v>1425</v>
      </c>
      <c r="I79" s="41"/>
      <c r="J79" s="41"/>
    </row>
    <row r="80" spans="1:26">
      <c r="A80" s="17"/>
      <c r="B80" s="49" t="s">
        <v>1437</v>
      </c>
      <c r="C80" s="53"/>
      <c r="D80" s="49" t="s">
        <v>283</v>
      </c>
      <c r="E80" s="222">
        <v>551712</v>
      </c>
      <c r="F80" s="53"/>
      <c r="G80" s="53"/>
      <c r="H80" s="49" t="s">
        <v>283</v>
      </c>
      <c r="I80" s="222">
        <v>551618</v>
      </c>
      <c r="J80" s="53"/>
    </row>
    <row r="81" spans="1:10">
      <c r="A81" s="17"/>
      <c r="B81" s="48"/>
      <c r="C81" s="57"/>
      <c r="D81" s="48"/>
      <c r="E81" s="200"/>
      <c r="F81" s="57"/>
      <c r="G81" s="57"/>
      <c r="H81" s="48"/>
      <c r="I81" s="200"/>
      <c r="J81" s="57"/>
    </row>
    <row r="82" spans="1:10">
      <c r="A82" s="17"/>
      <c r="B82" s="61" t="s">
        <v>1438</v>
      </c>
      <c r="C82" s="42"/>
      <c r="D82" s="65">
        <v>845986</v>
      </c>
      <c r="E82" s="65"/>
      <c r="F82" s="42"/>
      <c r="G82" s="42"/>
      <c r="H82" s="65">
        <v>846430</v>
      </c>
      <c r="I82" s="65"/>
      <c r="J82" s="42"/>
    </row>
    <row r="83" spans="1:10">
      <c r="A83" s="17"/>
      <c r="B83" s="61"/>
      <c r="C83" s="42"/>
      <c r="D83" s="65"/>
      <c r="E83" s="65"/>
      <c r="F83" s="42"/>
      <c r="G83" s="42"/>
      <c r="H83" s="65"/>
      <c r="I83" s="65"/>
      <c r="J83" s="42"/>
    </row>
    <row r="84" spans="1:10">
      <c r="A84" s="17"/>
      <c r="B84" s="48" t="s">
        <v>1439</v>
      </c>
      <c r="C84" s="57"/>
      <c r="D84" s="200">
        <v>931471</v>
      </c>
      <c r="E84" s="200"/>
      <c r="F84" s="57"/>
      <c r="G84" s="57"/>
      <c r="H84" s="200">
        <v>935797</v>
      </c>
      <c r="I84" s="200"/>
      <c r="J84" s="57"/>
    </row>
    <row r="85" spans="1:10">
      <c r="A85" s="17"/>
      <c r="B85" s="48"/>
      <c r="C85" s="57"/>
      <c r="D85" s="200"/>
      <c r="E85" s="200"/>
      <c r="F85" s="57"/>
      <c r="G85" s="57"/>
      <c r="H85" s="200"/>
      <c r="I85" s="200"/>
      <c r="J85" s="57"/>
    </row>
    <row r="86" spans="1:10">
      <c r="A86" s="17"/>
      <c r="B86" s="61" t="s">
        <v>1440</v>
      </c>
      <c r="C86" s="42"/>
      <c r="D86" s="65">
        <v>198385</v>
      </c>
      <c r="E86" s="65"/>
      <c r="F86" s="42"/>
      <c r="G86" s="42"/>
      <c r="H86" s="65">
        <v>202095</v>
      </c>
      <c r="I86" s="65"/>
      <c r="J86" s="42"/>
    </row>
    <row r="87" spans="1:10" ht="15.75" thickBot="1">
      <c r="A87" s="17"/>
      <c r="B87" s="66"/>
      <c r="C87" s="68"/>
      <c r="D87" s="156"/>
      <c r="E87" s="156"/>
      <c r="F87" s="68"/>
      <c r="G87" s="68"/>
      <c r="H87" s="156"/>
      <c r="I87" s="156"/>
      <c r="J87" s="68"/>
    </row>
    <row r="88" spans="1:10">
      <c r="A88" s="17"/>
      <c r="B88" s="53"/>
      <c r="C88" s="53"/>
      <c r="D88" s="222">
        <v>2527554</v>
      </c>
      <c r="E88" s="222"/>
      <c r="F88" s="53"/>
      <c r="G88" s="53"/>
      <c r="H88" s="222">
        <v>2535940</v>
      </c>
      <c r="I88" s="222"/>
      <c r="J88" s="53"/>
    </row>
    <row r="89" spans="1:10">
      <c r="A89" s="17"/>
      <c r="B89" s="57"/>
      <c r="C89" s="57"/>
      <c r="D89" s="200"/>
      <c r="E89" s="200"/>
      <c r="F89" s="57"/>
      <c r="G89" s="57"/>
      <c r="H89" s="200"/>
      <c r="I89" s="200"/>
      <c r="J89" s="57"/>
    </row>
    <row r="90" spans="1:10">
      <c r="A90" s="17"/>
      <c r="B90" s="61" t="s">
        <v>1119</v>
      </c>
      <c r="C90" s="42"/>
      <c r="D90" s="65">
        <v>1557059</v>
      </c>
      <c r="E90" s="65"/>
      <c r="F90" s="42"/>
      <c r="G90" s="42"/>
      <c r="H90" s="65">
        <v>1710955</v>
      </c>
      <c r="I90" s="65"/>
      <c r="J90" s="42"/>
    </row>
    <row r="91" spans="1:10">
      <c r="A91" s="17"/>
      <c r="B91" s="61"/>
      <c r="C91" s="42"/>
      <c r="D91" s="65"/>
      <c r="E91" s="65"/>
      <c r="F91" s="42"/>
      <c r="G91" s="42"/>
      <c r="H91" s="65"/>
      <c r="I91" s="65"/>
      <c r="J91" s="42"/>
    </row>
    <row r="92" spans="1:10">
      <c r="A92" s="17"/>
      <c r="B92" s="48" t="s">
        <v>591</v>
      </c>
      <c r="C92" s="57"/>
      <c r="D92" s="200">
        <v>21346</v>
      </c>
      <c r="E92" s="200"/>
      <c r="F92" s="57"/>
      <c r="G92" s="57"/>
      <c r="H92" s="200">
        <v>21122</v>
      </c>
      <c r="I92" s="200"/>
      <c r="J92" s="57"/>
    </row>
    <row r="93" spans="1:10">
      <c r="A93" s="17"/>
      <c r="B93" s="48"/>
      <c r="C93" s="57"/>
      <c r="D93" s="200"/>
      <c r="E93" s="200"/>
      <c r="F93" s="57"/>
      <c r="G93" s="57"/>
      <c r="H93" s="200"/>
      <c r="I93" s="200"/>
      <c r="J93" s="57"/>
    </row>
    <row r="94" spans="1:10">
      <c r="A94" s="17"/>
      <c r="B94" s="61" t="s">
        <v>1120</v>
      </c>
      <c r="C94" s="42"/>
      <c r="D94" s="65">
        <v>833366</v>
      </c>
      <c r="E94" s="65"/>
      <c r="F94" s="42"/>
      <c r="G94" s="42"/>
      <c r="H94" s="65">
        <v>882001</v>
      </c>
      <c r="I94" s="65"/>
      <c r="J94" s="42"/>
    </row>
    <row r="95" spans="1:10" ht="15.75" thickBot="1">
      <c r="A95" s="17"/>
      <c r="B95" s="66"/>
      <c r="C95" s="68"/>
      <c r="D95" s="156"/>
      <c r="E95" s="156"/>
      <c r="F95" s="68"/>
      <c r="G95" s="68"/>
      <c r="H95" s="156"/>
      <c r="I95" s="156"/>
      <c r="J95" s="68"/>
    </row>
    <row r="96" spans="1:10">
      <c r="A96" s="17"/>
      <c r="B96" s="71" t="s">
        <v>602</v>
      </c>
      <c r="C96" s="53"/>
      <c r="D96" s="71" t="s">
        <v>283</v>
      </c>
      <c r="E96" s="78">
        <v>4939325</v>
      </c>
      <c r="F96" s="53"/>
      <c r="G96" s="53"/>
      <c r="H96" s="71" t="s">
        <v>283</v>
      </c>
      <c r="I96" s="78">
        <v>5150018</v>
      </c>
      <c r="J96" s="53"/>
    </row>
    <row r="97" spans="1:26" ht="15.75" thickBot="1">
      <c r="A97" s="17"/>
      <c r="B97" s="72"/>
      <c r="C97" s="75"/>
      <c r="D97" s="72"/>
      <c r="E97" s="79"/>
      <c r="F97" s="75"/>
      <c r="G97" s="75"/>
      <c r="H97" s="72"/>
      <c r="I97" s="79"/>
      <c r="J97" s="75"/>
    </row>
    <row r="98" spans="1:26" ht="15.75" thickTop="1">
      <c r="A98" s="17" t="s">
        <v>2289</v>
      </c>
      <c r="B98" s="19" t="s">
        <v>1443</v>
      </c>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c r="A99" s="17"/>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c r="A100" s="17"/>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75" thickBot="1">
      <c r="A101" s="17"/>
      <c r="B101" s="23"/>
      <c r="C101" s="27"/>
      <c r="D101" s="41" t="s">
        <v>1444</v>
      </c>
      <c r="E101" s="41"/>
      <c r="F101" s="41"/>
      <c r="G101" s="41"/>
      <c r="H101" s="41"/>
      <c r="I101" s="41"/>
      <c r="J101" s="41"/>
      <c r="K101" s="23"/>
      <c r="L101" s="41" t="s">
        <v>1445</v>
      </c>
      <c r="M101" s="41"/>
      <c r="N101" s="41"/>
      <c r="O101" s="41"/>
      <c r="P101" s="41"/>
      <c r="Q101" s="41"/>
      <c r="R101" s="41"/>
      <c r="S101" s="23"/>
      <c r="T101" s="41" t="s">
        <v>602</v>
      </c>
      <c r="U101" s="41"/>
      <c r="V101" s="41"/>
      <c r="W101" s="41"/>
      <c r="X101" s="41"/>
      <c r="Y101" s="41"/>
      <c r="Z101" s="41"/>
    </row>
    <row r="102" spans="1:26">
      <c r="A102" s="17"/>
      <c r="B102" s="42"/>
      <c r="C102" s="43"/>
      <c r="D102" s="204" t="s">
        <v>1446</v>
      </c>
      <c r="E102" s="204"/>
      <c r="F102" s="204"/>
      <c r="G102" s="43"/>
      <c r="H102" s="204" t="s">
        <v>1421</v>
      </c>
      <c r="I102" s="204"/>
      <c r="J102" s="204"/>
      <c r="K102" s="42"/>
      <c r="L102" s="204" t="s">
        <v>1425</v>
      </c>
      <c r="M102" s="204"/>
      <c r="N102" s="204"/>
      <c r="O102" s="43"/>
      <c r="P102" s="204" t="s">
        <v>1421</v>
      </c>
      <c r="Q102" s="204"/>
      <c r="R102" s="204"/>
      <c r="S102" s="42"/>
      <c r="T102" s="204" t="s">
        <v>1425</v>
      </c>
      <c r="U102" s="204"/>
      <c r="V102" s="204"/>
      <c r="W102" s="43"/>
      <c r="X102" s="204" t="s">
        <v>1421</v>
      </c>
      <c r="Y102" s="204"/>
      <c r="Z102" s="204"/>
    </row>
    <row r="103" spans="1:26">
      <c r="A103" s="17"/>
      <c r="B103" s="42"/>
      <c r="C103" s="205"/>
      <c r="D103" s="351"/>
      <c r="E103" s="351"/>
      <c r="F103" s="351"/>
      <c r="G103" s="205"/>
      <c r="H103" s="203" t="s">
        <v>1393</v>
      </c>
      <c r="I103" s="203"/>
      <c r="J103" s="203"/>
      <c r="K103" s="42"/>
      <c r="L103" s="351"/>
      <c r="M103" s="351"/>
      <c r="N103" s="351"/>
      <c r="O103" s="205"/>
      <c r="P103" s="203" t="s">
        <v>1393</v>
      </c>
      <c r="Q103" s="203"/>
      <c r="R103" s="203"/>
      <c r="S103" s="42"/>
      <c r="T103" s="351"/>
      <c r="U103" s="351"/>
      <c r="V103" s="351"/>
      <c r="W103" s="205"/>
      <c r="X103" s="203" t="s">
        <v>1393</v>
      </c>
      <c r="Y103" s="203"/>
      <c r="Z103" s="203"/>
    </row>
    <row r="104" spans="1:26" ht="15.75" thickBot="1">
      <c r="A104" s="17"/>
      <c r="B104" s="68"/>
      <c r="C104" s="68"/>
      <c r="D104" s="41"/>
      <c r="E104" s="41"/>
      <c r="F104" s="41"/>
      <c r="G104" s="68"/>
      <c r="H104" s="41" t="s">
        <v>1447</v>
      </c>
      <c r="I104" s="41"/>
      <c r="J104" s="41"/>
      <c r="K104" s="68"/>
      <c r="L104" s="41"/>
      <c r="M104" s="41"/>
      <c r="N104" s="41"/>
      <c r="O104" s="68"/>
      <c r="P104" s="41" t="s">
        <v>1447</v>
      </c>
      <c r="Q104" s="41"/>
      <c r="R104" s="41"/>
      <c r="S104" s="68"/>
      <c r="T104" s="41"/>
      <c r="U104" s="41"/>
      <c r="V104" s="41"/>
      <c r="W104" s="68"/>
      <c r="X104" s="41" t="s">
        <v>1447</v>
      </c>
      <c r="Y104" s="41"/>
      <c r="Z104" s="41"/>
    </row>
    <row r="105" spans="1:26">
      <c r="A105" s="17"/>
      <c r="B105" s="198" t="s">
        <v>279</v>
      </c>
      <c r="C105" s="32"/>
      <c r="D105" s="53"/>
      <c r="E105" s="53"/>
      <c r="F105" s="53"/>
      <c r="G105" s="32"/>
      <c r="H105" s="53"/>
      <c r="I105" s="53"/>
      <c r="J105" s="53"/>
      <c r="K105" s="32"/>
      <c r="L105" s="53"/>
      <c r="M105" s="53"/>
      <c r="N105" s="53"/>
      <c r="O105" s="32"/>
      <c r="P105" s="53"/>
      <c r="Q105" s="53"/>
      <c r="R105" s="53"/>
      <c r="S105" s="32"/>
      <c r="T105" s="53"/>
      <c r="U105" s="53"/>
      <c r="V105" s="53"/>
      <c r="W105" s="32"/>
      <c r="X105" s="53"/>
      <c r="Y105" s="53"/>
      <c r="Z105" s="53"/>
    </row>
    <row r="106" spans="1:26">
      <c r="A106" s="17"/>
      <c r="B106" s="85" t="s">
        <v>1114</v>
      </c>
      <c r="C106" s="23"/>
      <c r="D106" s="42"/>
      <c r="E106" s="42"/>
      <c r="F106" s="42"/>
      <c r="G106" s="23"/>
      <c r="H106" s="42"/>
      <c r="I106" s="42"/>
      <c r="J106" s="42"/>
      <c r="K106" s="23"/>
      <c r="L106" s="42"/>
      <c r="M106" s="42"/>
      <c r="N106" s="42"/>
      <c r="O106" s="23"/>
      <c r="P106" s="42"/>
      <c r="Q106" s="42"/>
      <c r="R106" s="42"/>
      <c r="S106" s="23"/>
      <c r="T106" s="42"/>
      <c r="U106" s="42"/>
      <c r="V106" s="42"/>
      <c r="W106" s="23"/>
      <c r="X106" s="42"/>
      <c r="Y106" s="42"/>
      <c r="Z106" s="42"/>
    </row>
    <row r="107" spans="1:26">
      <c r="A107" s="17"/>
      <c r="B107" s="245" t="s">
        <v>1115</v>
      </c>
      <c r="C107" s="57"/>
      <c r="D107" s="48" t="s">
        <v>283</v>
      </c>
      <c r="E107" s="200">
        <v>77788</v>
      </c>
      <c r="F107" s="57"/>
      <c r="G107" s="57"/>
      <c r="H107" s="48" t="s">
        <v>283</v>
      </c>
      <c r="I107" s="200">
        <v>1244</v>
      </c>
      <c r="J107" s="57"/>
      <c r="K107" s="57"/>
      <c r="L107" s="48" t="s">
        <v>283</v>
      </c>
      <c r="M107" s="200">
        <v>135076</v>
      </c>
      <c r="N107" s="57"/>
      <c r="O107" s="57"/>
      <c r="P107" s="48" t="s">
        <v>283</v>
      </c>
      <c r="Q107" s="200">
        <v>5752</v>
      </c>
      <c r="R107" s="57"/>
      <c r="S107" s="57"/>
      <c r="T107" s="48" t="s">
        <v>283</v>
      </c>
      <c r="U107" s="200">
        <v>212864</v>
      </c>
      <c r="V107" s="57"/>
      <c r="W107" s="57"/>
      <c r="X107" s="48" t="s">
        <v>283</v>
      </c>
      <c r="Y107" s="200">
        <v>6996</v>
      </c>
      <c r="Z107" s="57"/>
    </row>
    <row r="108" spans="1:26">
      <c r="A108" s="17"/>
      <c r="B108" s="245"/>
      <c r="C108" s="57"/>
      <c r="D108" s="48"/>
      <c r="E108" s="200"/>
      <c r="F108" s="57"/>
      <c r="G108" s="57"/>
      <c r="H108" s="48"/>
      <c r="I108" s="200"/>
      <c r="J108" s="57"/>
      <c r="K108" s="57"/>
      <c r="L108" s="48"/>
      <c r="M108" s="200"/>
      <c r="N108" s="57"/>
      <c r="O108" s="57"/>
      <c r="P108" s="48"/>
      <c r="Q108" s="200"/>
      <c r="R108" s="57"/>
      <c r="S108" s="57"/>
      <c r="T108" s="48"/>
      <c r="U108" s="200"/>
      <c r="V108" s="57"/>
      <c r="W108" s="57"/>
      <c r="X108" s="48"/>
      <c r="Y108" s="200"/>
      <c r="Z108" s="57"/>
    </row>
    <row r="109" spans="1:26">
      <c r="A109" s="17"/>
      <c r="B109" s="147" t="s">
        <v>571</v>
      </c>
      <c r="C109" s="42"/>
      <c r="D109" s="65">
        <v>453504</v>
      </c>
      <c r="E109" s="65"/>
      <c r="F109" s="42"/>
      <c r="G109" s="42"/>
      <c r="H109" s="65">
        <v>4998</v>
      </c>
      <c r="I109" s="65"/>
      <c r="J109" s="42"/>
      <c r="K109" s="42"/>
      <c r="L109" s="65">
        <v>172045</v>
      </c>
      <c r="M109" s="65"/>
      <c r="N109" s="42"/>
      <c r="O109" s="42"/>
      <c r="P109" s="65">
        <v>4418</v>
      </c>
      <c r="Q109" s="65"/>
      <c r="R109" s="42"/>
      <c r="S109" s="42"/>
      <c r="T109" s="65">
        <v>625549</v>
      </c>
      <c r="U109" s="65"/>
      <c r="V109" s="42"/>
      <c r="W109" s="42"/>
      <c r="X109" s="65">
        <v>9416</v>
      </c>
      <c r="Y109" s="65"/>
      <c r="Z109" s="42"/>
    </row>
    <row r="110" spans="1:26">
      <c r="A110" s="17"/>
      <c r="B110" s="147"/>
      <c r="C110" s="42"/>
      <c r="D110" s="65"/>
      <c r="E110" s="65"/>
      <c r="F110" s="42"/>
      <c r="G110" s="42"/>
      <c r="H110" s="65"/>
      <c r="I110" s="65"/>
      <c r="J110" s="42"/>
      <c r="K110" s="42"/>
      <c r="L110" s="65"/>
      <c r="M110" s="65"/>
      <c r="N110" s="42"/>
      <c r="O110" s="42"/>
      <c r="P110" s="65"/>
      <c r="Q110" s="65"/>
      <c r="R110" s="42"/>
      <c r="S110" s="42"/>
      <c r="T110" s="65"/>
      <c r="U110" s="65"/>
      <c r="V110" s="42"/>
      <c r="W110" s="42"/>
      <c r="X110" s="65"/>
      <c r="Y110" s="65"/>
      <c r="Z110" s="42"/>
    </row>
    <row r="111" spans="1:26">
      <c r="A111" s="17"/>
      <c r="B111" s="245" t="s">
        <v>1448</v>
      </c>
      <c r="C111" s="57"/>
      <c r="D111" s="200">
        <v>20827</v>
      </c>
      <c r="E111" s="200"/>
      <c r="F111" s="57"/>
      <c r="G111" s="57"/>
      <c r="H111" s="60">
        <v>748</v>
      </c>
      <c r="I111" s="60"/>
      <c r="J111" s="57"/>
      <c r="K111" s="57"/>
      <c r="L111" s="200">
        <v>14277</v>
      </c>
      <c r="M111" s="200"/>
      <c r="N111" s="57"/>
      <c r="O111" s="57"/>
      <c r="P111" s="60">
        <v>596</v>
      </c>
      <c r="Q111" s="60"/>
      <c r="R111" s="57"/>
      <c r="S111" s="57"/>
      <c r="T111" s="200">
        <v>35104</v>
      </c>
      <c r="U111" s="200"/>
      <c r="V111" s="57"/>
      <c r="W111" s="57"/>
      <c r="X111" s="200">
        <v>1344</v>
      </c>
      <c r="Y111" s="200"/>
      <c r="Z111" s="57"/>
    </row>
    <row r="112" spans="1:26">
      <c r="A112" s="17"/>
      <c r="B112" s="245"/>
      <c r="C112" s="57"/>
      <c r="D112" s="200"/>
      <c r="E112" s="200"/>
      <c r="F112" s="57"/>
      <c r="G112" s="57"/>
      <c r="H112" s="60"/>
      <c r="I112" s="60"/>
      <c r="J112" s="57"/>
      <c r="K112" s="57"/>
      <c r="L112" s="200"/>
      <c r="M112" s="200"/>
      <c r="N112" s="57"/>
      <c r="O112" s="57"/>
      <c r="P112" s="60"/>
      <c r="Q112" s="60"/>
      <c r="R112" s="57"/>
      <c r="S112" s="57"/>
      <c r="T112" s="200"/>
      <c r="U112" s="200"/>
      <c r="V112" s="57"/>
      <c r="W112" s="57"/>
      <c r="X112" s="200"/>
      <c r="Y112" s="200"/>
      <c r="Z112" s="57"/>
    </row>
    <row r="113" spans="1:26">
      <c r="A113" s="17"/>
      <c r="B113" s="147" t="s">
        <v>1117</v>
      </c>
      <c r="C113" s="42"/>
      <c r="D113" s="65">
        <v>7223</v>
      </c>
      <c r="E113" s="65"/>
      <c r="F113" s="42"/>
      <c r="G113" s="42"/>
      <c r="H113" s="62">
        <v>154</v>
      </c>
      <c r="I113" s="62"/>
      <c r="J113" s="42"/>
      <c r="K113" s="42"/>
      <c r="L113" s="65">
        <v>14735</v>
      </c>
      <c r="M113" s="65"/>
      <c r="N113" s="42"/>
      <c r="O113" s="42"/>
      <c r="P113" s="62">
        <v>273</v>
      </c>
      <c r="Q113" s="62"/>
      <c r="R113" s="42"/>
      <c r="S113" s="42"/>
      <c r="T113" s="65">
        <v>21958</v>
      </c>
      <c r="U113" s="65"/>
      <c r="V113" s="42"/>
      <c r="W113" s="42"/>
      <c r="X113" s="62">
        <v>427</v>
      </c>
      <c r="Y113" s="62"/>
      <c r="Z113" s="42"/>
    </row>
    <row r="114" spans="1:26">
      <c r="A114" s="17"/>
      <c r="B114" s="147"/>
      <c r="C114" s="42"/>
      <c r="D114" s="65"/>
      <c r="E114" s="65"/>
      <c r="F114" s="42"/>
      <c r="G114" s="42"/>
      <c r="H114" s="62"/>
      <c r="I114" s="62"/>
      <c r="J114" s="42"/>
      <c r="K114" s="42"/>
      <c r="L114" s="65"/>
      <c r="M114" s="65"/>
      <c r="N114" s="42"/>
      <c r="O114" s="42"/>
      <c r="P114" s="62"/>
      <c r="Q114" s="62"/>
      <c r="R114" s="42"/>
      <c r="S114" s="42"/>
      <c r="T114" s="65"/>
      <c r="U114" s="65"/>
      <c r="V114" s="42"/>
      <c r="W114" s="42"/>
      <c r="X114" s="62"/>
      <c r="Y114" s="62"/>
      <c r="Z114" s="42"/>
    </row>
    <row r="115" spans="1:26">
      <c r="A115" s="17"/>
      <c r="B115" s="245" t="s">
        <v>1118</v>
      </c>
      <c r="C115" s="57"/>
      <c r="D115" s="200">
        <v>25039</v>
      </c>
      <c r="E115" s="200"/>
      <c r="F115" s="57"/>
      <c r="G115" s="57"/>
      <c r="H115" s="60">
        <v>2</v>
      </c>
      <c r="I115" s="60"/>
      <c r="J115" s="57"/>
      <c r="K115" s="57"/>
      <c r="L115" s="200">
        <v>4378</v>
      </c>
      <c r="M115" s="200"/>
      <c r="N115" s="57"/>
      <c r="O115" s="57"/>
      <c r="P115" s="60">
        <v>36</v>
      </c>
      <c r="Q115" s="60"/>
      <c r="R115" s="57"/>
      <c r="S115" s="57"/>
      <c r="T115" s="200">
        <v>29417</v>
      </c>
      <c r="U115" s="200"/>
      <c r="V115" s="57"/>
      <c r="W115" s="57"/>
      <c r="X115" s="60">
        <v>38</v>
      </c>
      <c r="Y115" s="60"/>
      <c r="Z115" s="57"/>
    </row>
    <row r="116" spans="1:26">
      <c r="A116" s="17"/>
      <c r="B116" s="245"/>
      <c r="C116" s="57"/>
      <c r="D116" s="200"/>
      <c r="E116" s="200"/>
      <c r="F116" s="57"/>
      <c r="G116" s="57"/>
      <c r="H116" s="60"/>
      <c r="I116" s="60"/>
      <c r="J116" s="57"/>
      <c r="K116" s="57"/>
      <c r="L116" s="200"/>
      <c r="M116" s="200"/>
      <c r="N116" s="57"/>
      <c r="O116" s="57"/>
      <c r="P116" s="60"/>
      <c r="Q116" s="60"/>
      <c r="R116" s="57"/>
      <c r="S116" s="57"/>
      <c r="T116" s="200"/>
      <c r="U116" s="200"/>
      <c r="V116" s="57"/>
      <c r="W116" s="57"/>
      <c r="X116" s="60"/>
      <c r="Y116" s="60"/>
      <c r="Z116" s="57"/>
    </row>
    <row r="117" spans="1:26">
      <c r="A117" s="17"/>
      <c r="B117" s="147" t="s">
        <v>1119</v>
      </c>
      <c r="C117" s="42"/>
      <c r="D117" s="65">
        <v>413203</v>
      </c>
      <c r="E117" s="65"/>
      <c r="F117" s="42"/>
      <c r="G117" s="42"/>
      <c r="H117" s="65">
        <v>12391</v>
      </c>
      <c r="I117" s="65"/>
      <c r="J117" s="42"/>
      <c r="K117" s="42"/>
      <c r="L117" s="65">
        <v>10076</v>
      </c>
      <c r="M117" s="65"/>
      <c r="N117" s="42"/>
      <c r="O117" s="42"/>
      <c r="P117" s="65">
        <v>1109</v>
      </c>
      <c r="Q117" s="65"/>
      <c r="R117" s="42"/>
      <c r="S117" s="42"/>
      <c r="T117" s="65">
        <v>423279</v>
      </c>
      <c r="U117" s="65"/>
      <c r="V117" s="42"/>
      <c r="W117" s="42"/>
      <c r="X117" s="65">
        <v>13500</v>
      </c>
      <c r="Y117" s="65"/>
      <c r="Z117" s="42"/>
    </row>
    <row r="118" spans="1:26">
      <c r="A118" s="17"/>
      <c r="B118" s="147"/>
      <c r="C118" s="42"/>
      <c r="D118" s="65"/>
      <c r="E118" s="65"/>
      <c r="F118" s="42"/>
      <c r="G118" s="42"/>
      <c r="H118" s="65"/>
      <c r="I118" s="65"/>
      <c r="J118" s="42"/>
      <c r="K118" s="42"/>
      <c r="L118" s="65"/>
      <c r="M118" s="65"/>
      <c r="N118" s="42"/>
      <c r="O118" s="42"/>
      <c r="P118" s="65"/>
      <c r="Q118" s="65"/>
      <c r="R118" s="42"/>
      <c r="S118" s="42"/>
      <c r="T118" s="65"/>
      <c r="U118" s="65"/>
      <c r="V118" s="42"/>
      <c r="W118" s="42"/>
      <c r="X118" s="65"/>
      <c r="Y118" s="65"/>
      <c r="Z118" s="42"/>
    </row>
    <row r="119" spans="1:26">
      <c r="A119" s="17"/>
      <c r="B119" s="245" t="s">
        <v>591</v>
      </c>
      <c r="C119" s="57"/>
      <c r="D119" s="200">
        <v>5012</v>
      </c>
      <c r="E119" s="200"/>
      <c r="F119" s="57"/>
      <c r="G119" s="57"/>
      <c r="H119" s="60">
        <v>274</v>
      </c>
      <c r="I119" s="60"/>
      <c r="J119" s="57"/>
      <c r="K119" s="57"/>
      <c r="L119" s="60" t="s">
        <v>286</v>
      </c>
      <c r="M119" s="60"/>
      <c r="N119" s="57"/>
      <c r="O119" s="57"/>
      <c r="P119" s="60" t="s">
        <v>286</v>
      </c>
      <c r="Q119" s="60"/>
      <c r="R119" s="57"/>
      <c r="S119" s="57"/>
      <c r="T119" s="200">
        <v>5012</v>
      </c>
      <c r="U119" s="200"/>
      <c r="V119" s="57"/>
      <c r="W119" s="57"/>
      <c r="X119" s="60">
        <v>274</v>
      </c>
      <c r="Y119" s="60"/>
      <c r="Z119" s="57"/>
    </row>
    <row r="120" spans="1:26">
      <c r="A120" s="17"/>
      <c r="B120" s="245"/>
      <c r="C120" s="57"/>
      <c r="D120" s="200"/>
      <c r="E120" s="200"/>
      <c r="F120" s="57"/>
      <c r="G120" s="57"/>
      <c r="H120" s="60"/>
      <c r="I120" s="60"/>
      <c r="J120" s="57"/>
      <c r="K120" s="57"/>
      <c r="L120" s="60"/>
      <c r="M120" s="60"/>
      <c r="N120" s="57"/>
      <c r="O120" s="57"/>
      <c r="P120" s="60"/>
      <c r="Q120" s="60"/>
      <c r="R120" s="57"/>
      <c r="S120" s="57"/>
      <c r="T120" s="200"/>
      <c r="U120" s="200"/>
      <c r="V120" s="57"/>
      <c r="W120" s="57"/>
      <c r="X120" s="60"/>
      <c r="Y120" s="60"/>
      <c r="Z120" s="57"/>
    </row>
    <row r="121" spans="1:26">
      <c r="A121" s="17"/>
      <c r="B121" s="147" t="s">
        <v>1120</v>
      </c>
      <c r="C121" s="42"/>
      <c r="D121" s="65">
        <v>248823</v>
      </c>
      <c r="E121" s="65"/>
      <c r="F121" s="42"/>
      <c r="G121" s="42"/>
      <c r="H121" s="62">
        <v>155</v>
      </c>
      <c r="I121" s="62"/>
      <c r="J121" s="42"/>
      <c r="K121" s="42"/>
      <c r="L121" s="62">
        <v>68</v>
      </c>
      <c r="M121" s="62"/>
      <c r="N121" s="42"/>
      <c r="O121" s="42"/>
      <c r="P121" s="62">
        <v>4</v>
      </c>
      <c r="Q121" s="62"/>
      <c r="R121" s="42"/>
      <c r="S121" s="42"/>
      <c r="T121" s="65">
        <v>248891</v>
      </c>
      <c r="U121" s="65"/>
      <c r="V121" s="42"/>
      <c r="W121" s="42"/>
      <c r="X121" s="62">
        <v>159</v>
      </c>
      <c r="Y121" s="62"/>
      <c r="Z121" s="42"/>
    </row>
    <row r="122" spans="1:26" ht="15.75" thickBot="1">
      <c r="A122" s="17"/>
      <c r="B122" s="257"/>
      <c r="C122" s="68"/>
      <c r="D122" s="156"/>
      <c r="E122" s="156"/>
      <c r="F122" s="68"/>
      <c r="G122" s="68"/>
      <c r="H122" s="67"/>
      <c r="I122" s="67"/>
      <c r="J122" s="68"/>
      <c r="K122" s="68"/>
      <c r="L122" s="67"/>
      <c r="M122" s="67"/>
      <c r="N122" s="68"/>
      <c r="O122" s="68"/>
      <c r="P122" s="67"/>
      <c r="Q122" s="67"/>
      <c r="R122" s="68"/>
      <c r="S122" s="68"/>
      <c r="T122" s="156"/>
      <c r="U122" s="156"/>
      <c r="V122" s="68"/>
      <c r="W122" s="68"/>
      <c r="X122" s="67"/>
      <c r="Y122" s="67"/>
      <c r="Z122" s="68"/>
    </row>
    <row r="123" spans="1:26">
      <c r="A123" s="17"/>
      <c r="B123" s="53"/>
      <c r="C123" s="53"/>
      <c r="D123" s="222">
        <v>1251419</v>
      </c>
      <c r="E123" s="222"/>
      <c r="F123" s="53"/>
      <c r="G123" s="53"/>
      <c r="H123" s="222">
        <v>19966</v>
      </c>
      <c r="I123" s="222"/>
      <c r="J123" s="53"/>
      <c r="K123" s="53"/>
      <c r="L123" s="222">
        <v>350655</v>
      </c>
      <c r="M123" s="222"/>
      <c r="N123" s="53"/>
      <c r="O123" s="53"/>
      <c r="P123" s="222">
        <v>12188</v>
      </c>
      <c r="Q123" s="222"/>
      <c r="R123" s="53"/>
      <c r="S123" s="53"/>
      <c r="T123" s="222">
        <v>1602074</v>
      </c>
      <c r="U123" s="222"/>
      <c r="V123" s="53"/>
      <c r="W123" s="53"/>
      <c r="X123" s="222">
        <v>32154</v>
      </c>
      <c r="Y123" s="222"/>
      <c r="Z123" s="53"/>
    </row>
    <row r="124" spans="1:26">
      <c r="A124" s="17"/>
      <c r="B124" s="57"/>
      <c r="C124" s="57"/>
      <c r="D124" s="200"/>
      <c r="E124" s="200"/>
      <c r="F124" s="57"/>
      <c r="G124" s="57"/>
      <c r="H124" s="200"/>
      <c r="I124" s="200"/>
      <c r="J124" s="57"/>
      <c r="K124" s="57"/>
      <c r="L124" s="200"/>
      <c r="M124" s="200"/>
      <c r="N124" s="57"/>
      <c r="O124" s="57"/>
      <c r="P124" s="200"/>
      <c r="Q124" s="200"/>
      <c r="R124" s="57"/>
      <c r="S124" s="57"/>
      <c r="T124" s="200"/>
      <c r="U124" s="200"/>
      <c r="V124" s="57"/>
      <c r="W124" s="57"/>
      <c r="X124" s="200"/>
      <c r="Y124" s="200"/>
      <c r="Z124" s="57"/>
    </row>
    <row r="125" spans="1:26">
      <c r="A125" s="17"/>
      <c r="B125" s="268" t="s">
        <v>1430</v>
      </c>
      <c r="C125" s="42"/>
      <c r="D125" s="65">
        <v>8803</v>
      </c>
      <c r="E125" s="65"/>
      <c r="F125" s="42"/>
      <c r="G125" s="42"/>
      <c r="H125" s="62">
        <v>4</v>
      </c>
      <c r="I125" s="62"/>
      <c r="J125" s="42"/>
      <c r="K125" s="42"/>
      <c r="L125" s="62" t="s">
        <v>286</v>
      </c>
      <c r="M125" s="62"/>
      <c r="N125" s="42"/>
      <c r="O125" s="42"/>
      <c r="P125" s="62" t="s">
        <v>286</v>
      </c>
      <c r="Q125" s="62"/>
      <c r="R125" s="42"/>
      <c r="S125" s="42"/>
      <c r="T125" s="65">
        <v>8803</v>
      </c>
      <c r="U125" s="65"/>
      <c r="V125" s="42"/>
      <c r="W125" s="42"/>
      <c r="X125" s="62">
        <v>4</v>
      </c>
      <c r="Y125" s="62"/>
      <c r="Z125" s="42"/>
    </row>
    <row r="126" spans="1:26" ht="15.75" thickBot="1">
      <c r="A126" s="17"/>
      <c r="B126" s="168"/>
      <c r="C126" s="68"/>
      <c r="D126" s="156"/>
      <c r="E126" s="156"/>
      <c r="F126" s="68"/>
      <c r="G126" s="68"/>
      <c r="H126" s="67"/>
      <c r="I126" s="67"/>
      <c r="J126" s="68"/>
      <c r="K126" s="68"/>
      <c r="L126" s="67"/>
      <c r="M126" s="67"/>
      <c r="N126" s="68"/>
      <c r="O126" s="68"/>
      <c r="P126" s="67"/>
      <c r="Q126" s="67"/>
      <c r="R126" s="68"/>
      <c r="S126" s="68"/>
      <c r="T126" s="156"/>
      <c r="U126" s="156"/>
      <c r="V126" s="68"/>
      <c r="W126" s="68"/>
      <c r="X126" s="67"/>
      <c r="Y126" s="67"/>
      <c r="Z126" s="68"/>
    </row>
    <row r="127" spans="1:26">
      <c r="A127" s="17"/>
      <c r="B127" s="53"/>
      <c r="C127" s="53"/>
      <c r="D127" s="49" t="s">
        <v>283</v>
      </c>
      <c r="E127" s="222">
        <v>1260222</v>
      </c>
      <c r="F127" s="53"/>
      <c r="G127" s="53"/>
      <c r="H127" s="49" t="s">
        <v>283</v>
      </c>
      <c r="I127" s="222">
        <v>19970</v>
      </c>
      <c r="J127" s="53"/>
      <c r="K127" s="53"/>
      <c r="L127" s="49" t="s">
        <v>283</v>
      </c>
      <c r="M127" s="222">
        <v>350655</v>
      </c>
      <c r="N127" s="53"/>
      <c r="O127" s="53"/>
      <c r="P127" s="49" t="s">
        <v>283</v>
      </c>
      <c r="Q127" s="222">
        <v>12188</v>
      </c>
      <c r="R127" s="53"/>
      <c r="S127" s="53"/>
      <c r="T127" s="49" t="s">
        <v>283</v>
      </c>
      <c r="U127" s="222">
        <v>1610877</v>
      </c>
      <c r="V127" s="53"/>
      <c r="W127" s="53"/>
      <c r="X127" s="49" t="s">
        <v>283</v>
      </c>
      <c r="Y127" s="222">
        <v>32158</v>
      </c>
      <c r="Z127" s="53"/>
    </row>
    <row r="128" spans="1:26" ht="15.75" thickBot="1">
      <c r="A128" s="17"/>
      <c r="B128" s="210"/>
      <c r="C128" s="210"/>
      <c r="D128" s="216"/>
      <c r="E128" s="209"/>
      <c r="F128" s="210"/>
      <c r="G128" s="210"/>
      <c r="H128" s="216"/>
      <c r="I128" s="209"/>
      <c r="J128" s="210"/>
      <c r="K128" s="210"/>
      <c r="L128" s="216"/>
      <c r="M128" s="209"/>
      <c r="N128" s="210"/>
      <c r="O128" s="210"/>
      <c r="P128" s="216"/>
      <c r="Q128" s="209"/>
      <c r="R128" s="210"/>
      <c r="S128" s="210"/>
      <c r="T128" s="216"/>
      <c r="U128" s="209"/>
      <c r="V128" s="210"/>
      <c r="W128" s="210"/>
      <c r="X128" s="216"/>
      <c r="Y128" s="209"/>
      <c r="Z128" s="210"/>
    </row>
    <row r="129" spans="1:26" ht="23.25">
      <c r="A129" s="17"/>
      <c r="B129" s="85" t="s">
        <v>1121</v>
      </c>
      <c r="C129" s="23"/>
      <c r="D129" s="43"/>
      <c r="E129" s="43"/>
      <c r="F129" s="43"/>
      <c r="G129" s="23"/>
      <c r="H129" s="43"/>
      <c r="I129" s="43"/>
      <c r="J129" s="43"/>
      <c r="K129" s="23"/>
      <c r="L129" s="43"/>
      <c r="M129" s="43"/>
      <c r="N129" s="43"/>
      <c r="O129" s="23"/>
      <c r="P129" s="43"/>
      <c r="Q129" s="43"/>
      <c r="R129" s="43"/>
      <c r="S129" s="23"/>
      <c r="T129" s="43"/>
      <c r="U129" s="43"/>
      <c r="V129" s="43"/>
      <c r="W129" s="23"/>
      <c r="X129" s="43"/>
      <c r="Y129" s="43"/>
      <c r="Z129" s="43"/>
    </row>
    <row r="130" spans="1:26">
      <c r="A130" s="17"/>
      <c r="B130" s="245" t="s">
        <v>1449</v>
      </c>
      <c r="C130" s="57"/>
      <c r="D130" s="200">
        <v>64267</v>
      </c>
      <c r="E130" s="200"/>
      <c r="F130" s="57"/>
      <c r="G130" s="57"/>
      <c r="H130" s="60">
        <v>111</v>
      </c>
      <c r="I130" s="60"/>
      <c r="J130" s="57"/>
      <c r="K130" s="57"/>
      <c r="L130" s="60" t="s">
        <v>286</v>
      </c>
      <c r="M130" s="60"/>
      <c r="N130" s="57"/>
      <c r="O130" s="57"/>
      <c r="P130" s="60" t="s">
        <v>286</v>
      </c>
      <c r="Q130" s="60"/>
      <c r="R130" s="57"/>
      <c r="S130" s="57"/>
      <c r="T130" s="200">
        <v>64267</v>
      </c>
      <c r="U130" s="200"/>
      <c r="V130" s="57"/>
      <c r="W130" s="57"/>
      <c r="X130" s="60">
        <v>111</v>
      </c>
      <c r="Y130" s="60"/>
      <c r="Z130" s="57"/>
    </row>
    <row r="131" spans="1:26" ht="15.75" thickBot="1">
      <c r="A131" s="17"/>
      <c r="B131" s="246"/>
      <c r="C131" s="210"/>
      <c r="D131" s="209"/>
      <c r="E131" s="209"/>
      <c r="F131" s="210"/>
      <c r="G131" s="210"/>
      <c r="H131" s="215"/>
      <c r="I131" s="215"/>
      <c r="J131" s="210"/>
      <c r="K131" s="210"/>
      <c r="L131" s="215"/>
      <c r="M131" s="215"/>
      <c r="N131" s="210"/>
      <c r="O131" s="210"/>
      <c r="P131" s="215"/>
      <c r="Q131" s="215"/>
      <c r="R131" s="210"/>
      <c r="S131" s="210"/>
      <c r="T131" s="209"/>
      <c r="U131" s="209"/>
      <c r="V131" s="210"/>
      <c r="W131" s="210"/>
      <c r="X131" s="215"/>
      <c r="Y131" s="215"/>
      <c r="Z131" s="210"/>
    </row>
    <row r="132" spans="1:26">
      <c r="A132" s="17"/>
      <c r="B132" s="130" t="s">
        <v>1432</v>
      </c>
      <c r="C132" s="43"/>
      <c r="D132" s="131">
        <v>64267</v>
      </c>
      <c r="E132" s="131"/>
      <c r="F132" s="43"/>
      <c r="G132" s="43"/>
      <c r="H132" s="167">
        <v>111</v>
      </c>
      <c r="I132" s="167"/>
      <c r="J132" s="43"/>
      <c r="K132" s="43"/>
      <c r="L132" s="167" t="s">
        <v>286</v>
      </c>
      <c r="M132" s="167"/>
      <c r="N132" s="43"/>
      <c r="O132" s="43"/>
      <c r="P132" s="167" t="s">
        <v>286</v>
      </c>
      <c r="Q132" s="167"/>
      <c r="R132" s="43"/>
      <c r="S132" s="43"/>
      <c r="T132" s="131">
        <v>64267</v>
      </c>
      <c r="U132" s="131"/>
      <c r="V132" s="43"/>
      <c r="W132" s="43"/>
      <c r="X132" s="167">
        <v>111</v>
      </c>
      <c r="Y132" s="167"/>
      <c r="Z132" s="43"/>
    </row>
    <row r="133" spans="1:26" ht="15.75" thickBot="1">
      <c r="A133" s="17"/>
      <c r="B133" s="66"/>
      <c r="C133" s="68"/>
      <c r="D133" s="156"/>
      <c r="E133" s="156"/>
      <c r="F133" s="68"/>
      <c r="G133" s="68"/>
      <c r="H133" s="67"/>
      <c r="I133" s="67"/>
      <c r="J133" s="68"/>
      <c r="K133" s="68"/>
      <c r="L133" s="67"/>
      <c r="M133" s="67"/>
      <c r="N133" s="68"/>
      <c r="O133" s="68"/>
      <c r="P133" s="67"/>
      <c r="Q133" s="67"/>
      <c r="R133" s="68"/>
      <c r="S133" s="68"/>
      <c r="T133" s="156"/>
      <c r="U133" s="156"/>
      <c r="V133" s="68"/>
      <c r="W133" s="68"/>
      <c r="X133" s="67"/>
      <c r="Y133" s="67"/>
      <c r="Z133" s="68"/>
    </row>
    <row r="134" spans="1:26">
      <c r="A134" s="17"/>
      <c r="B134" s="71" t="s">
        <v>1450</v>
      </c>
      <c r="C134" s="53"/>
      <c r="D134" s="78">
        <v>1324489</v>
      </c>
      <c r="E134" s="78"/>
      <c r="F134" s="53"/>
      <c r="G134" s="53"/>
      <c r="H134" s="78">
        <v>20081</v>
      </c>
      <c r="I134" s="78"/>
      <c r="J134" s="53"/>
      <c r="K134" s="53"/>
      <c r="L134" s="78">
        <v>350655</v>
      </c>
      <c r="M134" s="78"/>
      <c r="N134" s="53"/>
      <c r="O134" s="53"/>
      <c r="P134" s="78">
        <v>12188</v>
      </c>
      <c r="Q134" s="78"/>
      <c r="R134" s="53"/>
      <c r="S134" s="53"/>
      <c r="T134" s="78">
        <v>1675144</v>
      </c>
      <c r="U134" s="78"/>
      <c r="V134" s="53"/>
      <c r="W134" s="53"/>
      <c r="X134" s="78">
        <v>32269</v>
      </c>
      <c r="Y134" s="78"/>
      <c r="Z134" s="53"/>
    </row>
    <row r="135" spans="1:26" ht="15.75" thickBot="1">
      <c r="A135" s="17"/>
      <c r="B135" s="72"/>
      <c r="C135" s="75"/>
      <c r="D135" s="79"/>
      <c r="E135" s="79"/>
      <c r="F135" s="75"/>
      <c r="G135" s="75"/>
      <c r="H135" s="79"/>
      <c r="I135" s="79"/>
      <c r="J135" s="75"/>
      <c r="K135" s="75"/>
      <c r="L135" s="79"/>
      <c r="M135" s="79"/>
      <c r="N135" s="75"/>
      <c r="O135" s="75"/>
      <c r="P135" s="79"/>
      <c r="Q135" s="79"/>
      <c r="R135" s="75"/>
      <c r="S135" s="75"/>
      <c r="T135" s="79"/>
      <c r="U135" s="79"/>
      <c r="V135" s="75"/>
      <c r="W135" s="75"/>
      <c r="X135" s="79"/>
      <c r="Y135" s="79"/>
      <c r="Z135" s="75"/>
    </row>
    <row r="136" spans="1:26" ht="15.75" thickTop="1">
      <c r="A136" s="17"/>
      <c r="B136" s="265"/>
      <c r="C136" s="265"/>
      <c r="D136" s="265"/>
      <c r="E136" s="265"/>
      <c r="F136" s="265"/>
      <c r="G136" s="265"/>
      <c r="H136" s="265"/>
      <c r="I136" s="265"/>
      <c r="J136" s="265"/>
    </row>
    <row r="137" spans="1:26">
      <c r="A137" s="17"/>
      <c r="B137" s="12"/>
      <c r="C137" s="12"/>
      <c r="D137" s="12"/>
      <c r="E137" s="12"/>
      <c r="F137" s="12"/>
      <c r="G137" s="12"/>
      <c r="H137" s="12"/>
      <c r="I137" s="12"/>
      <c r="J137" s="12"/>
    </row>
    <row r="138" spans="1:26" ht="15.75" thickBot="1">
      <c r="A138" s="17"/>
      <c r="B138" s="23"/>
      <c r="C138" s="23"/>
      <c r="D138" s="41" t="s">
        <v>1451</v>
      </c>
      <c r="E138" s="41"/>
      <c r="F138" s="41"/>
      <c r="G138" s="41"/>
      <c r="H138" s="41"/>
      <c r="I138" s="41"/>
      <c r="J138" s="41"/>
    </row>
    <row r="139" spans="1:26">
      <c r="A139" s="17"/>
      <c r="B139" s="42"/>
      <c r="C139" s="42"/>
      <c r="D139" s="204" t="s">
        <v>1425</v>
      </c>
      <c r="E139" s="204"/>
      <c r="F139" s="204"/>
      <c r="G139" s="43"/>
      <c r="H139" s="204" t="s">
        <v>1421</v>
      </c>
      <c r="I139" s="204"/>
      <c r="J139" s="204"/>
    </row>
    <row r="140" spans="1:26">
      <c r="A140" s="17"/>
      <c r="B140" s="42"/>
      <c r="C140" s="42"/>
      <c r="D140" s="351"/>
      <c r="E140" s="351"/>
      <c r="F140" s="351"/>
      <c r="G140" s="205"/>
      <c r="H140" s="203" t="s">
        <v>1393</v>
      </c>
      <c r="I140" s="203"/>
      <c r="J140" s="203"/>
    </row>
    <row r="141" spans="1:26" ht="15.75" thickBot="1">
      <c r="A141" s="17"/>
      <c r="B141" s="68"/>
      <c r="C141" s="68"/>
      <c r="D141" s="41"/>
      <c r="E141" s="41"/>
      <c r="F141" s="41"/>
      <c r="G141" s="68"/>
      <c r="H141" s="41" t="s">
        <v>1447</v>
      </c>
      <c r="I141" s="41"/>
      <c r="J141" s="41"/>
    </row>
    <row r="142" spans="1:26">
      <c r="A142" s="17"/>
      <c r="B142" s="198" t="s">
        <v>280</v>
      </c>
      <c r="C142" s="32"/>
      <c r="D142" s="53"/>
      <c r="E142" s="53"/>
      <c r="F142" s="53"/>
      <c r="G142" s="32"/>
      <c r="H142" s="53"/>
      <c r="I142" s="53"/>
      <c r="J142" s="53"/>
    </row>
    <row r="143" spans="1:26">
      <c r="A143" s="17"/>
      <c r="B143" s="85" t="s">
        <v>1114</v>
      </c>
      <c r="C143" s="23"/>
      <c r="D143" s="42"/>
      <c r="E143" s="42"/>
      <c r="F143" s="42"/>
      <c r="G143" s="23"/>
      <c r="H143" s="42"/>
      <c r="I143" s="42"/>
      <c r="J143" s="42"/>
    </row>
    <row r="144" spans="1:26">
      <c r="A144" s="17"/>
      <c r="B144" s="245" t="s">
        <v>1115</v>
      </c>
      <c r="C144" s="57"/>
      <c r="D144" s="48" t="s">
        <v>283</v>
      </c>
      <c r="E144" s="200">
        <v>437683</v>
      </c>
      <c r="F144" s="57"/>
      <c r="G144" s="57"/>
      <c r="H144" s="48" t="s">
        <v>283</v>
      </c>
      <c r="I144" s="200">
        <v>28427</v>
      </c>
      <c r="J144" s="57"/>
    </row>
    <row r="145" spans="1:10">
      <c r="A145" s="17"/>
      <c r="B145" s="245"/>
      <c r="C145" s="57"/>
      <c r="D145" s="48"/>
      <c r="E145" s="200"/>
      <c r="F145" s="57"/>
      <c r="G145" s="57"/>
      <c r="H145" s="48"/>
      <c r="I145" s="200"/>
      <c r="J145" s="57"/>
    </row>
    <row r="146" spans="1:10">
      <c r="A146" s="17"/>
      <c r="B146" s="147" t="s">
        <v>571</v>
      </c>
      <c r="C146" s="42"/>
      <c r="D146" s="65">
        <v>877356</v>
      </c>
      <c r="E146" s="65"/>
      <c r="F146" s="42"/>
      <c r="G146" s="42"/>
      <c r="H146" s="65">
        <v>23894</v>
      </c>
      <c r="I146" s="65"/>
      <c r="J146" s="42"/>
    </row>
    <row r="147" spans="1:10">
      <c r="A147" s="17"/>
      <c r="B147" s="147"/>
      <c r="C147" s="42"/>
      <c r="D147" s="65"/>
      <c r="E147" s="65"/>
      <c r="F147" s="42"/>
      <c r="G147" s="42"/>
      <c r="H147" s="65"/>
      <c r="I147" s="65"/>
      <c r="J147" s="42"/>
    </row>
    <row r="148" spans="1:10">
      <c r="A148" s="17"/>
      <c r="B148" s="245" t="s">
        <v>1448</v>
      </c>
      <c r="C148" s="57"/>
      <c r="D148" s="200">
        <v>117905</v>
      </c>
      <c r="E148" s="200"/>
      <c r="F148" s="57"/>
      <c r="G148" s="57"/>
      <c r="H148" s="200">
        <v>6901</v>
      </c>
      <c r="I148" s="200"/>
      <c r="J148" s="57"/>
    </row>
    <row r="149" spans="1:10">
      <c r="A149" s="17"/>
      <c r="B149" s="245"/>
      <c r="C149" s="57"/>
      <c r="D149" s="200"/>
      <c r="E149" s="200"/>
      <c r="F149" s="57"/>
      <c r="G149" s="57"/>
      <c r="H149" s="200"/>
      <c r="I149" s="200"/>
      <c r="J149" s="57"/>
    </row>
    <row r="150" spans="1:10">
      <c r="A150" s="17"/>
      <c r="B150" s="147" t="s">
        <v>1117</v>
      </c>
      <c r="C150" s="42"/>
      <c r="D150" s="65">
        <v>70044</v>
      </c>
      <c r="E150" s="65"/>
      <c r="F150" s="42"/>
      <c r="G150" s="42"/>
      <c r="H150" s="65">
        <v>2176</v>
      </c>
      <c r="I150" s="65"/>
      <c r="J150" s="42"/>
    </row>
    <row r="151" spans="1:10">
      <c r="A151" s="17"/>
      <c r="B151" s="147"/>
      <c r="C151" s="42"/>
      <c r="D151" s="65"/>
      <c r="E151" s="65"/>
      <c r="F151" s="42"/>
      <c r="G151" s="42"/>
      <c r="H151" s="65"/>
      <c r="I151" s="65"/>
      <c r="J151" s="42"/>
    </row>
    <row r="152" spans="1:10">
      <c r="A152" s="17"/>
      <c r="B152" s="245" t="s">
        <v>1118</v>
      </c>
      <c r="C152" s="57"/>
      <c r="D152" s="200">
        <v>5834</v>
      </c>
      <c r="E152" s="200"/>
      <c r="F152" s="57"/>
      <c r="G152" s="57"/>
      <c r="H152" s="60">
        <v>70</v>
      </c>
      <c r="I152" s="60"/>
      <c r="J152" s="57"/>
    </row>
    <row r="153" spans="1:10">
      <c r="A153" s="17"/>
      <c r="B153" s="245"/>
      <c r="C153" s="57"/>
      <c r="D153" s="200"/>
      <c r="E153" s="200"/>
      <c r="F153" s="57"/>
      <c r="G153" s="57"/>
      <c r="H153" s="60"/>
      <c r="I153" s="60"/>
      <c r="J153" s="57"/>
    </row>
    <row r="154" spans="1:10">
      <c r="A154" s="17"/>
      <c r="B154" s="147" t="s">
        <v>1119</v>
      </c>
      <c r="C154" s="42"/>
      <c r="D154" s="65">
        <v>644502</v>
      </c>
      <c r="E154" s="65"/>
      <c r="F154" s="42"/>
      <c r="G154" s="42"/>
      <c r="H154" s="65">
        <v>18105</v>
      </c>
      <c r="I154" s="65"/>
      <c r="J154" s="42"/>
    </row>
    <row r="155" spans="1:10">
      <c r="A155" s="17"/>
      <c r="B155" s="147"/>
      <c r="C155" s="42"/>
      <c r="D155" s="65"/>
      <c r="E155" s="65"/>
      <c r="F155" s="42"/>
      <c r="G155" s="42"/>
      <c r="H155" s="65"/>
      <c r="I155" s="65"/>
      <c r="J155" s="42"/>
    </row>
    <row r="156" spans="1:10">
      <c r="A156" s="17"/>
      <c r="B156" s="245" t="s">
        <v>591</v>
      </c>
      <c r="C156" s="57"/>
      <c r="D156" s="200">
        <v>137685</v>
      </c>
      <c r="E156" s="200"/>
      <c r="F156" s="57"/>
      <c r="G156" s="57"/>
      <c r="H156" s="60">
        <v>463</v>
      </c>
      <c r="I156" s="60"/>
      <c r="J156" s="57"/>
    </row>
    <row r="157" spans="1:10">
      <c r="A157" s="17"/>
      <c r="B157" s="245"/>
      <c r="C157" s="57"/>
      <c r="D157" s="200"/>
      <c r="E157" s="200"/>
      <c r="F157" s="57"/>
      <c r="G157" s="57"/>
      <c r="H157" s="60"/>
      <c r="I157" s="60"/>
      <c r="J157" s="57"/>
    </row>
    <row r="158" spans="1:10">
      <c r="A158" s="17"/>
      <c r="B158" s="147" t="s">
        <v>1120</v>
      </c>
      <c r="C158" s="42"/>
      <c r="D158" s="65">
        <v>629957</v>
      </c>
      <c r="E158" s="65"/>
      <c r="F158" s="42"/>
      <c r="G158" s="42"/>
      <c r="H158" s="65">
        <v>36598</v>
      </c>
      <c r="I158" s="65"/>
      <c r="J158" s="42"/>
    </row>
    <row r="159" spans="1:10" ht="15.75" thickBot="1">
      <c r="A159" s="17"/>
      <c r="B159" s="257"/>
      <c r="C159" s="68"/>
      <c r="D159" s="156"/>
      <c r="E159" s="156"/>
      <c r="F159" s="68"/>
      <c r="G159" s="68"/>
      <c r="H159" s="156"/>
      <c r="I159" s="156"/>
      <c r="J159" s="68"/>
    </row>
    <row r="160" spans="1:10">
      <c r="A160" s="17"/>
      <c r="B160" s="53"/>
      <c r="C160" s="53"/>
      <c r="D160" s="222">
        <v>2920966</v>
      </c>
      <c r="E160" s="222"/>
      <c r="F160" s="53"/>
      <c r="G160" s="53"/>
      <c r="H160" s="222">
        <v>116634</v>
      </c>
      <c r="I160" s="222"/>
      <c r="J160" s="53"/>
    </row>
    <row r="161" spans="1:26">
      <c r="A161" s="17"/>
      <c r="B161" s="54"/>
      <c r="C161" s="54"/>
      <c r="D161" s="352"/>
      <c r="E161" s="352"/>
      <c r="F161" s="54"/>
      <c r="G161" s="54"/>
      <c r="H161" s="352"/>
      <c r="I161" s="352"/>
      <c r="J161" s="54"/>
    </row>
    <row r="162" spans="1:26">
      <c r="A162" s="17"/>
      <c r="B162" s="268" t="s">
        <v>1430</v>
      </c>
      <c r="C162" s="42"/>
      <c r="D162" s="62" t="s">
        <v>286</v>
      </c>
      <c r="E162" s="62"/>
      <c r="F162" s="42"/>
      <c r="G162" s="42"/>
      <c r="H162" s="62" t="s">
        <v>286</v>
      </c>
      <c r="I162" s="62"/>
      <c r="J162" s="42"/>
    </row>
    <row r="163" spans="1:26" ht="15.75" thickBot="1">
      <c r="A163" s="17"/>
      <c r="B163" s="168"/>
      <c r="C163" s="68"/>
      <c r="D163" s="67"/>
      <c r="E163" s="67"/>
      <c r="F163" s="68"/>
      <c r="G163" s="68"/>
      <c r="H163" s="67"/>
      <c r="I163" s="67"/>
      <c r="J163" s="68"/>
    </row>
    <row r="164" spans="1:26">
      <c r="A164" s="17"/>
      <c r="B164" s="71" t="s">
        <v>1450</v>
      </c>
      <c r="C164" s="53"/>
      <c r="D164" s="71" t="s">
        <v>283</v>
      </c>
      <c r="E164" s="78">
        <v>2920966</v>
      </c>
      <c r="F164" s="53"/>
      <c r="G164" s="53"/>
      <c r="H164" s="71" t="s">
        <v>283</v>
      </c>
      <c r="I164" s="78">
        <v>116634</v>
      </c>
      <c r="J164" s="53"/>
    </row>
    <row r="165" spans="1:26" ht="15.75" thickBot="1">
      <c r="A165" s="17"/>
      <c r="B165" s="72"/>
      <c r="C165" s="75"/>
      <c r="D165" s="72"/>
      <c r="E165" s="79"/>
      <c r="F165" s="75"/>
      <c r="G165" s="75"/>
      <c r="H165" s="72"/>
      <c r="I165" s="79"/>
      <c r="J165" s="75"/>
    </row>
    <row r="166" spans="1:26" ht="15.75" thickTop="1">
      <c r="A166" s="17"/>
      <c r="B166" s="12"/>
      <c r="C166" s="12"/>
    </row>
    <row r="167" spans="1:26" ht="78.75">
      <c r="A167" s="17"/>
      <c r="B167" s="228">
        <v>-1</v>
      </c>
      <c r="C167" s="182" t="s">
        <v>1452</v>
      </c>
    </row>
    <row r="168" spans="1:26">
      <c r="A168" s="17" t="s">
        <v>2290</v>
      </c>
      <c r="B168" s="19" t="s">
        <v>1459</v>
      </c>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c r="A169" s="17"/>
      <c r="B169" s="40"/>
      <c r="C169" s="40"/>
      <c r="D169" s="40"/>
      <c r="E169" s="40"/>
      <c r="F169" s="40"/>
      <c r="G169" s="40"/>
      <c r="H169" s="40"/>
      <c r="I169" s="40"/>
      <c r="J169" s="40"/>
      <c r="K169" s="40"/>
      <c r="L169" s="40"/>
      <c r="M169" s="40"/>
      <c r="N169" s="40"/>
      <c r="O169" s="40"/>
      <c r="P169" s="40"/>
      <c r="Q169" s="40"/>
      <c r="R169" s="40"/>
      <c r="S169" s="40"/>
    </row>
    <row r="170" spans="1:26">
      <c r="A170" s="17"/>
      <c r="B170" s="12"/>
      <c r="C170" s="12"/>
      <c r="D170" s="12"/>
      <c r="E170" s="12"/>
      <c r="F170" s="12"/>
      <c r="G170" s="12"/>
      <c r="H170" s="12"/>
      <c r="I170" s="12"/>
      <c r="J170" s="12"/>
      <c r="K170" s="12"/>
      <c r="L170" s="12"/>
      <c r="M170" s="12"/>
      <c r="N170" s="12"/>
      <c r="O170" s="12"/>
      <c r="P170" s="12"/>
      <c r="Q170" s="12"/>
      <c r="R170" s="12"/>
      <c r="S170" s="12"/>
    </row>
    <row r="171" spans="1:26" ht="15.75" thickBot="1">
      <c r="A171" s="17"/>
      <c r="B171" s="23"/>
      <c r="C171" s="23"/>
      <c r="D171" s="41" t="s">
        <v>628</v>
      </c>
      <c r="E171" s="41"/>
      <c r="F171" s="41"/>
      <c r="G171" s="41"/>
      <c r="H171" s="41"/>
      <c r="I171" s="41"/>
      <c r="J171" s="41"/>
      <c r="K171" s="26"/>
      <c r="L171" s="27"/>
      <c r="M171" s="41" t="s">
        <v>645</v>
      </c>
      <c r="N171" s="41"/>
      <c r="O171" s="41"/>
      <c r="P171" s="41"/>
      <c r="Q171" s="41"/>
      <c r="R171" s="41"/>
      <c r="S171" s="41"/>
    </row>
    <row r="172" spans="1:26">
      <c r="A172" s="17"/>
      <c r="B172" s="42"/>
      <c r="C172" s="42"/>
      <c r="D172" s="261"/>
      <c r="E172" s="261"/>
      <c r="F172" s="261"/>
      <c r="G172" s="43"/>
      <c r="H172" s="45" t="s">
        <v>275</v>
      </c>
      <c r="I172" s="45"/>
      <c r="J172" s="45"/>
      <c r="K172" s="111"/>
      <c r="L172" s="113"/>
      <c r="M172" s="45" t="s">
        <v>276</v>
      </c>
      <c r="N172" s="45"/>
      <c r="O172" s="45"/>
      <c r="P172" s="43"/>
      <c r="Q172" s="43"/>
      <c r="R172" s="43"/>
      <c r="S172" s="43"/>
    </row>
    <row r="173" spans="1:26">
      <c r="A173" s="17"/>
      <c r="B173" s="42"/>
      <c r="C173" s="42"/>
      <c r="D173" s="260"/>
      <c r="E173" s="260"/>
      <c r="F173" s="260"/>
      <c r="G173" s="42"/>
      <c r="H173" s="44"/>
      <c r="I173" s="44"/>
      <c r="J173" s="44"/>
      <c r="K173" s="63"/>
      <c r="L173" s="64"/>
      <c r="M173" s="44"/>
      <c r="N173" s="44"/>
      <c r="O173" s="44"/>
      <c r="P173" s="42"/>
      <c r="Q173" s="42"/>
      <c r="R173" s="42"/>
      <c r="S173" s="42"/>
    </row>
    <row r="174" spans="1:26">
      <c r="A174" s="17"/>
      <c r="B174" s="23"/>
      <c r="C174" s="23"/>
      <c r="D174" s="44" t="s">
        <v>277</v>
      </c>
      <c r="E174" s="44"/>
      <c r="F174" s="44"/>
      <c r="G174" s="23"/>
      <c r="H174" s="44" t="s">
        <v>278</v>
      </c>
      <c r="I174" s="44"/>
      <c r="J174" s="44"/>
      <c r="K174" s="28"/>
      <c r="L174" s="23"/>
      <c r="M174" s="44" t="s">
        <v>278</v>
      </c>
      <c r="N174" s="44"/>
      <c r="O174" s="44"/>
      <c r="P174" s="23"/>
      <c r="Q174" s="44" t="s">
        <v>277</v>
      </c>
      <c r="R174" s="44"/>
      <c r="S174" s="44"/>
    </row>
    <row r="175" spans="1:26" ht="15.75" thickBot="1">
      <c r="A175" s="17"/>
      <c r="B175" s="27"/>
      <c r="C175" s="27"/>
      <c r="D175" s="46" t="s">
        <v>279</v>
      </c>
      <c r="E175" s="46"/>
      <c r="F175" s="46"/>
      <c r="G175" s="27"/>
      <c r="H175" s="46" t="s">
        <v>280</v>
      </c>
      <c r="I175" s="46"/>
      <c r="J175" s="46"/>
      <c r="K175" s="26"/>
      <c r="L175" s="27"/>
      <c r="M175" s="46" t="s">
        <v>281</v>
      </c>
      <c r="N175" s="46"/>
      <c r="O175" s="46"/>
      <c r="P175" s="27"/>
      <c r="Q175" s="46" t="s">
        <v>845</v>
      </c>
      <c r="R175" s="46"/>
      <c r="S175" s="46"/>
    </row>
    <row r="176" spans="1:26">
      <c r="A176" s="17"/>
      <c r="B176" s="49" t="s">
        <v>1460</v>
      </c>
      <c r="C176" s="53"/>
      <c r="D176" s="49" t="s">
        <v>283</v>
      </c>
      <c r="E176" s="222">
        <v>63366</v>
      </c>
      <c r="F176" s="53"/>
      <c r="G176" s="53"/>
      <c r="H176" s="49" t="s">
        <v>283</v>
      </c>
      <c r="I176" s="222">
        <v>22983</v>
      </c>
      <c r="J176" s="53"/>
      <c r="K176" s="56"/>
      <c r="L176" s="58"/>
      <c r="M176" s="49" t="s">
        <v>283</v>
      </c>
      <c r="N176" s="222">
        <v>47448</v>
      </c>
      <c r="O176" s="53"/>
      <c r="P176" s="53"/>
      <c r="Q176" s="49" t="s">
        <v>283</v>
      </c>
      <c r="R176" s="222">
        <v>73404</v>
      </c>
      <c r="S176" s="53"/>
    </row>
    <row r="177" spans="1:26">
      <c r="A177" s="17"/>
      <c r="B177" s="48"/>
      <c r="C177" s="57"/>
      <c r="D177" s="48"/>
      <c r="E177" s="200"/>
      <c r="F177" s="57"/>
      <c r="G177" s="57"/>
      <c r="H177" s="48"/>
      <c r="I177" s="200"/>
      <c r="J177" s="57"/>
      <c r="K177" s="55"/>
      <c r="L177" s="59"/>
      <c r="M177" s="48"/>
      <c r="N177" s="200"/>
      <c r="O177" s="57"/>
      <c r="P177" s="57"/>
      <c r="Q177" s="48"/>
      <c r="R177" s="200"/>
      <c r="S177" s="57"/>
    </row>
    <row r="178" spans="1:26">
      <c r="A178" s="17"/>
      <c r="B178" s="34" t="s">
        <v>1461</v>
      </c>
      <c r="C178" s="23"/>
      <c r="D178" s="62" t="s">
        <v>1462</v>
      </c>
      <c r="E178" s="62"/>
      <c r="F178" s="34" t="s">
        <v>288</v>
      </c>
      <c r="G178" s="23"/>
      <c r="H178" s="62" t="s">
        <v>1463</v>
      </c>
      <c r="I178" s="62"/>
      <c r="J178" s="34" t="s">
        <v>288</v>
      </c>
      <c r="K178" s="28"/>
      <c r="L178" s="23"/>
      <c r="M178" s="62" t="s">
        <v>1464</v>
      </c>
      <c r="N178" s="62"/>
      <c r="O178" s="34" t="s">
        <v>288</v>
      </c>
      <c r="P178" s="23"/>
      <c r="Q178" s="62" t="s">
        <v>1465</v>
      </c>
      <c r="R178" s="62"/>
      <c r="S178" s="34" t="s">
        <v>288</v>
      </c>
    </row>
    <row r="179" spans="1:26">
      <c r="A179" s="17"/>
      <c r="B179" s="48" t="s">
        <v>1466</v>
      </c>
      <c r="C179" s="57"/>
      <c r="D179" s="200">
        <v>5235</v>
      </c>
      <c r="E179" s="200"/>
      <c r="F179" s="57"/>
      <c r="G179" s="57"/>
      <c r="H179" s="60" t="s">
        <v>1467</v>
      </c>
      <c r="I179" s="60"/>
      <c r="J179" s="48" t="s">
        <v>288</v>
      </c>
      <c r="K179" s="55"/>
      <c r="L179" s="59"/>
      <c r="M179" s="200">
        <v>6177</v>
      </c>
      <c r="N179" s="200"/>
      <c r="O179" s="57"/>
      <c r="P179" s="57"/>
      <c r="Q179" s="60" t="s">
        <v>1468</v>
      </c>
      <c r="R179" s="60"/>
      <c r="S179" s="48" t="s">
        <v>288</v>
      </c>
    </row>
    <row r="180" spans="1:26" ht="15.75" thickBot="1">
      <c r="A180" s="17"/>
      <c r="B180" s="216"/>
      <c r="C180" s="210"/>
      <c r="D180" s="209"/>
      <c r="E180" s="209"/>
      <c r="F180" s="210"/>
      <c r="G180" s="210"/>
      <c r="H180" s="215"/>
      <c r="I180" s="215"/>
      <c r="J180" s="216"/>
      <c r="K180" s="241"/>
      <c r="L180" s="242"/>
      <c r="M180" s="209"/>
      <c r="N180" s="209"/>
      <c r="O180" s="210"/>
      <c r="P180" s="210"/>
      <c r="Q180" s="215"/>
      <c r="R180" s="215"/>
      <c r="S180" s="216"/>
    </row>
    <row r="181" spans="1:26">
      <c r="A181" s="17"/>
      <c r="B181" s="106" t="s">
        <v>1469</v>
      </c>
      <c r="C181" s="43"/>
      <c r="D181" s="106" t="s">
        <v>283</v>
      </c>
      <c r="E181" s="108">
        <v>58777</v>
      </c>
      <c r="F181" s="43"/>
      <c r="G181" s="43"/>
      <c r="H181" s="106" t="s">
        <v>283</v>
      </c>
      <c r="I181" s="108">
        <v>4467</v>
      </c>
      <c r="J181" s="43"/>
      <c r="K181" s="111"/>
      <c r="L181" s="113"/>
      <c r="M181" s="106" t="s">
        <v>283</v>
      </c>
      <c r="N181" s="108">
        <v>53305</v>
      </c>
      <c r="O181" s="43"/>
      <c r="P181" s="43"/>
      <c r="Q181" s="106" t="s">
        <v>283</v>
      </c>
      <c r="R181" s="108">
        <v>72101</v>
      </c>
      <c r="S181" s="43"/>
    </row>
    <row r="182" spans="1:26" ht="15.75" thickBot="1">
      <c r="A182" s="17"/>
      <c r="B182" s="107"/>
      <c r="C182" s="110"/>
      <c r="D182" s="107"/>
      <c r="E182" s="109"/>
      <c r="F182" s="110"/>
      <c r="G182" s="110"/>
      <c r="H182" s="107"/>
      <c r="I182" s="109"/>
      <c r="J182" s="110"/>
      <c r="K182" s="112"/>
      <c r="L182" s="114"/>
      <c r="M182" s="107"/>
      <c r="N182" s="109"/>
      <c r="O182" s="110"/>
      <c r="P182" s="110"/>
      <c r="Q182" s="107"/>
      <c r="R182" s="109"/>
      <c r="S182" s="110"/>
    </row>
    <row r="183" spans="1:26" ht="16.5" thickTop="1" thickBot="1">
      <c r="A183" s="17"/>
      <c r="B183" s="353" t="s">
        <v>1470</v>
      </c>
      <c r="C183" s="38"/>
      <c r="D183" s="354" t="s">
        <v>283</v>
      </c>
      <c r="E183" s="355" t="s">
        <v>1471</v>
      </c>
      <c r="F183" s="354" t="s">
        <v>288</v>
      </c>
      <c r="G183" s="38"/>
      <c r="H183" s="354" t="s">
        <v>283</v>
      </c>
      <c r="I183" s="355" t="s">
        <v>1472</v>
      </c>
      <c r="J183" s="354" t="s">
        <v>288</v>
      </c>
      <c r="K183" s="38"/>
      <c r="L183" s="356"/>
      <c r="M183" s="354" t="s">
        <v>283</v>
      </c>
      <c r="N183" s="355" t="s">
        <v>1473</v>
      </c>
      <c r="O183" s="354" t="s">
        <v>288</v>
      </c>
      <c r="P183" s="38"/>
      <c r="Q183" s="354" t="s">
        <v>283</v>
      </c>
      <c r="R183" s="355" t="s">
        <v>1474</v>
      </c>
      <c r="S183" s="354" t="s">
        <v>288</v>
      </c>
    </row>
    <row r="184" spans="1:26" ht="15.75" thickTop="1">
      <c r="A184" s="17"/>
      <c r="B184" s="12"/>
      <c r="C184" s="12"/>
    </row>
    <row r="185" spans="1:26" ht="101.25">
      <c r="A185" s="17"/>
      <c r="B185" s="228">
        <v>-1</v>
      </c>
      <c r="C185" s="182" t="s">
        <v>1475</v>
      </c>
    </row>
    <row r="186" spans="1:26">
      <c r="A186" s="17" t="s">
        <v>2291</v>
      </c>
      <c r="B186" s="19" t="s">
        <v>1478</v>
      </c>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c r="A187" s="17"/>
      <c r="B187" s="40"/>
      <c r="C187" s="40"/>
      <c r="D187" s="40"/>
      <c r="E187" s="40"/>
      <c r="F187" s="40"/>
    </row>
    <row r="188" spans="1:26">
      <c r="A188" s="17"/>
      <c r="B188" s="12"/>
      <c r="C188" s="12"/>
      <c r="D188" s="12"/>
      <c r="E188" s="12"/>
      <c r="F188" s="12"/>
    </row>
    <row r="189" spans="1:26">
      <c r="A189" s="17"/>
      <c r="B189" s="42"/>
      <c r="C189" s="42"/>
      <c r="D189" s="203" t="s">
        <v>1350</v>
      </c>
      <c r="E189" s="203"/>
      <c r="F189" s="203"/>
    </row>
    <row r="190" spans="1:26" ht="15.75" thickBot="1">
      <c r="A190" s="17"/>
      <c r="B190" s="68"/>
      <c r="C190" s="68"/>
      <c r="D190" s="41" t="s">
        <v>1479</v>
      </c>
      <c r="E190" s="41"/>
      <c r="F190" s="41"/>
    </row>
    <row r="191" spans="1:26">
      <c r="A191" s="17"/>
      <c r="B191" s="199" t="s">
        <v>1003</v>
      </c>
      <c r="C191" s="23"/>
      <c r="D191" s="43"/>
      <c r="E191" s="43"/>
      <c r="F191" s="43"/>
    </row>
    <row r="192" spans="1:26">
      <c r="A192" s="17"/>
      <c r="B192" s="233" t="s">
        <v>1480</v>
      </c>
      <c r="C192" s="57"/>
      <c r="D192" s="233" t="s">
        <v>283</v>
      </c>
      <c r="E192" s="234">
        <v>1182</v>
      </c>
      <c r="F192" s="57"/>
    </row>
    <row r="193" spans="1:6">
      <c r="A193" s="17"/>
      <c r="B193" s="233"/>
      <c r="C193" s="57"/>
      <c r="D193" s="233"/>
      <c r="E193" s="234"/>
      <c r="F193" s="57"/>
    </row>
    <row r="194" spans="1:6" ht="23.25">
      <c r="A194" s="17"/>
      <c r="B194" s="85" t="s">
        <v>1481</v>
      </c>
      <c r="C194" s="23"/>
      <c r="D194" s="42"/>
      <c r="E194" s="42"/>
      <c r="F194" s="42"/>
    </row>
    <row r="195" spans="1:6">
      <c r="A195" s="17"/>
      <c r="B195" s="245" t="s">
        <v>1482</v>
      </c>
      <c r="C195" s="57"/>
      <c r="D195" s="200">
        <v>12873</v>
      </c>
      <c r="E195" s="200"/>
      <c r="F195" s="57"/>
    </row>
    <row r="196" spans="1:6">
      <c r="A196" s="17"/>
      <c r="B196" s="245"/>
      <c r="C196" s="57"/>
      <c r="D196" s="200"/>
      <c r="E196" s="200"/>
      <c r="F196" s="57"/>
    </row>
    <row r="197" spans="1:6">
      <c r="A197" s="17"/>
      <c r="B197" s="147" t="s">
        <v>1483</v>
      </c>
      <c r="C197" s="42"/>
      <c r="D197" s="62">
        <v>7</v>
      </c>
      <c r="E197" s="62"/>
      <c r="F197" s="42"/>
    </row>
    <row r="198" spans="1:6">
      <c r="A198" s="17"/>
      <c r="B198" s="147"/>
      <c r="C198" s="42"/>
      <c r="D198" s="62"/>
      <c r="E198" s="62"/>
      <c r="F198" s="42"/>
    </row>
    <row r="199" spans="1:6" ht="23.25">
      <c r="A199" s="17"/>
      <c r="B199" s="36" t="s">
        <v>1484</v>
      </c>
      <c r="C199" s="32"/>
      <c r="D199" s="57"/>
      <c r="E199" s="57"/>
      <c r="F199" s="57"/>
    </row>
    <row r="200" spans="1:6">
      <c r="A200" s="17"/>
      <c r="B200" s="147" t="s">
        <v>1485</v>
      </c>
      <c r="C200" s="42"/>
      <c r="D200" s="62" t="s">
        <v>286</v>
      </c>
      <c r="E200" s="62"/>
      <c r="F200" s="42"/>
    </row>
    <row r="201" spans="1:6">
      <c r="A201" s="17"/>
      <c r="B201" s="147"/>
      <c r="C201" s="42"/>
      <c r="D201" s="62"/>
      <c r="E201" s="62"/>
      <c r="F201" s="42"/>
    </row>
    <row r="202" spans="1:6" ht="34.5">
      <c r="A202" s="17"/>
      <c r="B202" s="240" t="s">
        <v>1486</v>
      </c>
      <c r="C202" s="57"/>
      <c r="D202" s="60" t="s">
        <v>286</v>
      </c>
      <c r="E202" s="60"/>
      <c r="F202" s="57"/>
    </row>
    <row r="203" spans="1:6" ht="24" thickBot="1">
      <c r="A203" s="17"/>
      <c r="B203" s="240" t="s">
        <v>1487</v>
      </c>
      <c r="C203" s="210"/>
      <c r="D203" s="215"/>
      <c r="E203" s="215"/>
      <c r="F203" s="210"/>
    </row>
    <row r="204" spans="1:6">
      <c r="A204" s="17"/>
      <c r="B204" s="106" t="s">
        <v>1488</v>
      </c>
      <c r="C204" s="43"/>
      <c r="D204" s="106" t="s">
        <v>283</v>
      </c>
      <c r="E204" s="108">
        <v>14062</v>
      </c>
      <c r="F204" s="43"/>
    </row>
    <row r="205" spans="1:6" ht="15.75" thickBot="1">
      <c r="A205" s="17"/>
      <c r="B205" s="107"/>
      <c r="C205" s="110"/>
      <c r="D205" s="107"/>
      <c r="E205" s="109"/>
      <c r="F205" s="110"/>
    </row>
    <row r="206" spans="1:6" ht="15.75" thickTop="1">
      <c r="A206" s="17"/>
      <c r="B206" s="32"/>
      <c r="C206" s="32"/>
      <c r="D206" s="219"/>
      <c r="E206" s="219"/>
      <c r="F206" s="219"/>
    </row>
    <row r="207" spans="1:6">
      <c r="A207" s="17"/>
      <c r="B207" s="357" t="s">
        <v>1003</v>
      </c>
      <c r="C207" s="42"/>
      <c r="D207" s="164"/>
      <c r="E207" s="164"/>
      <c r="F207" s="164"/>
    </row>
    <row r="208" spans="1:6">
      <c r="A208" s="17"/>
      <c r="B208" s="357"/>
      <c r="C208" s="42"/>
      <c r="D208" s="164"/>
      <c r="E208" s="164"/>
      <c r="F208" s="164"/>
    </row>
    <row r="209" spans="1:6">
      <c r="A209" s="17"/>
      <c r="B209" s="233" t="s">
        <v>1489</v>
      </c>
      <c r="C209" s="57"/>
      <c r="D209" s="233" t="s">
        <v>283</v>
      </c>
      <c r="E209" s="235" t="s">
        <v>286</v>
      </c>
      <c r="F209" s="57"/>
    </row>
    <row r="210" spans="1:6">
      <c r="A210" s="17"/>
      <c r="B210" s="233"/>
      <c r="C210" s="57"/>
      <c r="D210" s="233"/>
      <c r="E210" s="235"/>
      <c r="F210" s="57"/>
    </row>
    <row r="211" spans="1:6">
      <c r="A211" s="17"/>
      <c r="B211" s="268" t="s">
        <v>1481</v>
      </c>
      <c r="C211" s="42"/>
      <c r="D211" s="164"/>
      <c r="E211" s="164"/>
      <c r="F211" s="164"/>
    </row>
    <row r="212" spans="1:6">
      <c r="A212" s="17"/>
      <c r="B212" s="268"/>
      <c r="C212" s="42"/>
      <c r="D212" s="164"/>
      <c r="E212" s="164"/>
      <c r="F212" s="164"/>
    </row>
    <row r="213" spans="1:6">
      <c r="A213" s="17"/>
      <c r="B213" s="245" t="s">
        <v>1482</v>
      </c>
      <c r="C213" s="57"/>
      <c r="D213" s="200">
        <v>1185</v>
      </c>
      <c r="E213" s="200"/>
      <c r="F213" s="57"/>
    </row>
    <row r="214" spans="1:6">
      <c r="A214" s="17"/>
      <c r="B214" s="245"/>
      <c r="C214" s="57"/>
      <c r="D214" s="200"/>
      <c r="E214" s="200"/>
      <c r="F214" s="57"/>
    </row>
    <row r="215" spans="1:6">
      <c r="A215" s="17"/>
      <c r="B215" s="147" t="s">
        <v>1483</v>
      </c>
      <c r="C215" s="42"/>
      <c r="D215" s="62" t="s">
        <v>286</v>
      </c>
      <c r="E215" s="62"/>
      <c r="F215" s="42"/>
    </row>
    <row r="216" spans="1:6">
      <c r="A216" s="17"/>
      <c r="B216" s="147"/>
      <c r="C216" s="42"/>
      <c r="D216" s="62"/>
      <c r="E216" s="62"/>
      <c r="F216" s="42"/>
    </row>
    <row r="217" spans="1:6">
      <c r="A217" s="17"/>
      <c r="B217" s="233" t="s">
        <v>1484</v>
      </c>
      <c r="C217" s="57"/>
      <c r="D217" s="247"/>
      <c r="E217" s="247"/>
      <c r="F217" s="247"/>
    </row>
    <row r="218" spans="1:6">
      <c r="A218" s="17"/>
      <c r="B218" s="233"/>
      <c r="C218" s="57"/>
      <c r="D218" s="247"/>
      <c r="E218" s="247"/>
      <c r="F218" s="247"/>
    </row>
    <row r="219" spans="1:6" ht="24" thickBot="1">
      <c r="A219" s="17"/>
      <c r="B219" s="137" t="s">
        <v>1485</v>
      </c>
      <c r="C219" s="23"/>
      <c r="D219" s="67" t="s">
        <v>909</v>
      </c>
      <c r="E219" s="67"/>
      <c r="F219" s="34" t="s">
        <v>288</v>
      </c>
    </row>
    <row r="220" spans="1:6">
      <c r="A220" s="17"/>
      <c r="B220" s="71" t="s">
        <v>1490</v>
      </c>
      <c r="C220" s="53"/>
      <c r="D220" s="71" t="s">
        <v>283</v>
      </c>
      <c r="E220" s="78">
        <v>1182</v>
      </c>
      <c r="F220" s="53"/>
    </row>
    <row r="221" spans="1:6" ht="15.75" thickBot="1">
      <c r="A221" s="17"/>
      <c r="B221" s="72"/>
      <c r="C221" s="75"/>
      <c r="D221" s="72"/>
      <c r="E221" s="79"/>
      <c r="F221" s="75"/>
    </row>
    <row r="222" spans="1:6" ht="15.75" thickTop="1">
      <c r="A222" s="17"/>
      <c r="B222" s="23"/>
      <c r="C222" s="23"/>
      <c r="D222" s="236"/>
      <c r="E222" s="236"/>
      <c r="F222" s="236"/>
    </row>
    <row r="223" spans="1:6">
      <c r="A223" s="17"/>
      <c r="B223" s="198" t="s">
        <v>1026</v>
      </c>
      <c r="C223" s="32"/>
      <c r="D223" s="57"/>
      <c r="E223" s="57"/>
      <c r="F223" s="57"/>
    </row>
    <row r="224" spans="1:6">
      <c r="A224" s="17"/>
      <c r="B224" s="268" t="s">
        <v>1491</v>
      </c>
      <c r="C224" s="42"/>
      <c r="D224" s="268" t="s">
        <v>283</v>
      </c>
      <c r="E224" s="358">
        <v>183300</v>
      </c>
      <c r="F224" s="42"/>
    </row>
    <row r="225" spans="1:6">
      <c r="A225" s="17"/>
      <c r="B225" s="268"/>
      <c r="C225" s="42"/>
      <c r="D225" s="268"/>
      <c r="E225" s="358"/>
      <c r="F225" s="42"/>
    </row>
    <row r="226" spans="1:6" ht="23.25">
      <c r="A226" s="17"/>
      <c r="B226" s="36" t="s">
        <v>1481</v>
      </c>
      <c r="C226" s="32"/>
      <c r="D226" s="57"/>
      <c r="E226" s="57"/>
      <c r="F226" s="57"/>
    </row>
    <row r="227" spans="1:6">
      <c r="A227" s="17"/>
      <c r="B227" s="147" t="s">
        <v>1482</v>
      </c>
      <c r="C227" s="42"/>
      <c r="D227" s="62" t="s">
        <v>286</v>
      </c>
      <c r="E227" s="62"/>
      <c r="F227" s="42"/>
    </row>
    <row r="228" spans="1:6">
      <c r="A228" s="17"/>
      <c r="B228" s="147"/>
      <c r="C228" s="42"/>
      <c r="D228" s="62"/>
      <c r="E228" s="62"/>
      <c r="F228" s="42"/>
    </row>
    <row r="229" spans="1:6">
      <c r="A229" s="17"/>
      <c r="B229" s="245" t="s">
        <v>1483</v>
      </c>
      <c r="C229" s="57"/>
      <c r="D229" s="60" t="s">
        <v>286</v>
      </c>
      <c r="E229" s="60"/>
      <c r="F229" s="57"/>
    </row>
    <row r="230" spans="1:6">
      <c r="A230" s="17"/>
      <c r="B230" s="245"/>
      <c r="C230" s="57"/>
      <c r="D230" s="60"/>
      <c r="E230" s="60"/>
      <c r="F230" s="57"/>
    </row>
    <row r="231" spans="1:6" ht="23.25">
      <c r="A231" s="17"/>
      <c r="B231" s="85" t="s">
        <v>1484</v>
      </c>
      <c r="C231" s="23"/>
      <c r="D231" s="42"/>
      <c r="E231" s="42"/>
      <c r="F231" s="42"/>
    </row>
    <row r="232" spans="1:6" ht="24" thickBot="1">
      <c r="A232" s="17"/>
      <c r="B232" s="240" t="s">
        <v>1492</v>
      </c>
      <c r="C232" s="32"/>
      <c r="D232" s="215" t="s">
        <v>1493</v>
      </c>
      <c r="E232" s="215"/>
      <c r="F232" s="29" t="s">
        <v>288</v>
      </c>
    </row>
    <row r="233" spans="1:6">
      <c r="A233" s="17"/>
      <c r="B233" s="106" t="s">
        <v>1494</v>
      </c>
      <c r="C233" s="43"/>
      <c r="D233" s="106" t="s">
        <v>283</v>
      </c>
      <c r="E233" s="115" t="s">
        <v>286</v>
      </c>
      <c r="F233" s="43"/>
    </row>
    <row r="234" spans="1:6" ht="15.75" thickBot="1">
      <c r="A234" s="17"/>
      <c r="B234" s="107"/>
      <c r="C234" s="110"/>
      <c r="D234" s="107"/>
      <c r="E234" s="116"/>
      <c r="F234" s="110"/>
    </row>
    <row r="235" spans="1:6" ht="15.75" thickTop="1">
      <c r="A235" s="17"/>
      <c r="B235" s="32"/>
      <c r="C235" s="32"/>
      <c r="D235" s="219"/>
      <c r="E235" s="219"/>
      <c r="F235" s="219"/>
    </row>
    <row r="236" spans="1:6">
      <c r="A236" s="17"/>
      <c r="B236" s="199" t="s">
        <v>1026</v>
      </c>
      <c r="C236" s="23"/>
      <c r="D236" s="42"/>
      <c r="E236" s="42"/>
      <c r="F236" s="42"/>
    </row>
    <row r="237" spans="1:6">
      <c r="A237" s="17"/>
      <c r="B237" s="233" t="s">
        <v>1495</v>
      </c>
      <c r="C237" s="57"/>
      <c r="D237" s="233" t="s">
        <v>283</v>
      </c>
      <c r="E237" s="234">
        <v>201317</v>
      </c>
      <c r="F237" s="57"/>
    </row>
    <row r="238" spans="1:6">
      <c r="A238" s="17"/>
      <c r="B238" s="233"/>
      <c r="C238" s="57"/>
      <c r="D238" s="233"/>
      <c r="E238" s="234"/>
      <c r="F238" s="57"/>
    </row>
    <row r="239" spans="1:6" ht="23.25">
      <c r="A239" s="17"/>
      <c r="B239" s="85" t="s">
        <v>1481</v>
      </c>
      <c r="C239" s="23"/>
      <c r="D239" s="42"/>
      <c r="E239" s="42"/>
      <c r="F239" s="42"/>
    </row>
    <row r="240" spans="1:6">
      <c r="A240" s="17"/>
      <c r="B240" s="245" t="s">
        <v>1482</v>
      </c>
      <c r="C240" s="57"/>
      <c r="D240" s="60">
        <v>824</v>
      </c>
      <c r="E240" s="60"/>
      <c r="F240" s="57"/>
    </row>
    <row r="241" spans="1:26">
      <c r="A241" s="17"/>
      <c r="B241" s="245"/>
      <c r="C241" s="57"/>
      <c r="D241" s="60"/>
      <c r="E241" s="60"/>
      <c r="F241" s="57"/>
    </row>
    <row r="242" spans="1:26">
      <c r="A242" s="17"/>
      <c r="B242" s="147" t="s">
        <v>1483</v>
      </c>
      <c r="C242" s="42"/>
      <c r="D242" s="65">
        <v>5166</v>
      </c>
      <c r="E242" s="65"/>
      <c r="F242" s="42"/>
    </row>
    <row r="243" spans="1:26">
      <c r="A243" s="17"/>
      <c r="B243" s="147"/>
      <c r="C243" s="42"/>
      <c r="D243" s="65"/>
      <c r="E243" s="65"/>
      <c r="F243" s="42"/>
    </row>
    <row r="244" spans="1:26" ht="23.25">
      <c r="A244" s="17"/>
      <c r="B244" s="36" t="s">
        <v>1484</v>
      </c>
      <c r="C244" s="32"/>
      <c r="D244" s="57"/>
      <c r="E244" s="57"/>
      <c r="F244" s="57"/>
    </row>
    <row r="245" spans="1:26" ht="24" thickBot="1">
      <c r="A245" s="17"/>
      <c r="B245" s="137" t="s">
        <v>1485</v>
      </c>
      <c r="C245" s="23"/>
      <c r="D245" s="67" t="s">
        <v>1496</v>
      </c>
      <c r="E245" s="67"/>
      <c r="F245" s="34" t="s">
        <v>288</v>
      </c>
    </row>
    <row r="246" spans="1:26">
      <c r="A246" s="17"/>
      <c r="B246" s="71" t="s">
        <v>1497</v>
      </c>
      <c r="C246" s="53"/>
      <c r="D246" s="71" t="s">
        <v>283</v>
      </c>
      <c r="E246" s="78">
        <v>183300</v>
      </c>
      <c r="F246" s="53"/>
    </row>
    <row r="247" spans="1:26" ht="15.75" thickBot="1">
      <c r="A247" s="17"/>
      <c r="B247" s="72"/>
      <c r="C247" s="75"/>
      <c r="D247" s="72"/>
      <c r="E247" s="79"/>
      <c r="F247" s="75"/>
    </row>
    <row r="248" spans="1:26" ht="15.75" thickTop="1">
      <c r="A248" s="17"/>
      <c r="B248" s="12"/>
      <c r="C248" s="12"/>
    </row>
    <row r="249" spans="1:26" ht="112.5">
      <c r="A249" s="17"/>
      <c r="B249" s="228">
        <v>-1</v>
      </c>
      <c r="C249" s="182" t="s">
        <v>1498</v>
      </c>
    </row>
    <row r="250" spans="1:26" ht="24" customHeight="1">
      <c r="A250" s="17" t="s">
        <v>2292</v>
      </c>
      <c r="B250" s="19" t="s">
        <v>1503</v>
      </c>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c r="A251" s="17"/>
      <c r="B251" s="40"/>
      <c r="C251" s="40"/>
      <c r="D251" s="40"/>
      <c r="E251" s="40"/>
      <c r="F251" s="40"/>
      <c r="G251" s="40"/>
      <c r="H251" s="40"/>
      <c r="I251" s="40"/>
      <c r="J251" s="40"/>
      <c r="K251" s="40"/>
      <c r="L251" s="40"/>
      <c r="M251" s="40"/>
      <c r="N251" s="40"/>
    </row>
    <row r="252" spans="1:26">
      <c r="A252" s="17"/>
      <c r="B252" s="12"/>
      <c r="C252" s="12"/>
      <c r="D252" s="12"/>
      <c r="E252" s="12"/>
      <c r="F252" s="12"/>
      <c r="G252" s="12"/>
      <c r="H252" s="12"/>
      <c r="I252" s="12"/>
      <c r="J252" s="12"/>
      <c r="K252" s="12"/>
      <c r="L252" s="12"/>
      <c r="M252" s="12"/>
      <c r="N252" s="12"/>
    </row>
    <row r="253" spans="1:26">
      <c r="A253" s="17"/>
      <c r="B253" s="42"/>
      <c r="C253" s="42"/>
      <c r="D253" s="203" t="s">
        <v>1504</v>
      </c>
      <c r="E253" s="203"/>
      <c r="F253" s="203"/>
      <c r="G253" s="42"/>
      <c r="H253" s="203" t="s">
        <v>1507</v>
      </c>
      <c r="I253" s="203"/>
      <c r="J253" s="203"/>
      <c r="K253" s="42"/>
      <c r="L253" s="203" t="s">
        <v>1513</v>
      </c>
      <c r="M253" s="203"/>
      <c r="N253" s="203"/>
    </row>
    <row r="254" spans="1:26">
      <c r="A254" s="17"/>
      <c r="B254" s="42"/>
      <c r="C254" s="42"/>
      <c r="D254" s="203" t="s">
        <v>1505</v>
      </c>
      <c r="E254" s="203"/>
      <c r="F254" s="203"/>
      <c r="G254" s="42"/>
      <c r="H254" s="203" t="s">
        <v>1508</v>
      </c>
      <c r="I254" s="203"/>
      <c r="J254" s="203"/>
      <c r="K254" s="42"/>
      <c r="L254" s="203" t="s">
        <v>1505</v>
      </c>
      <c r="M254" s="203"/>
      <c r="N254" s="203"/>
    </row>
    <row r="255" spans="1:26">
      <c r="A255" s="17"/>
      <c r="B255" s="42"/>
      <c r="C255" s="42"/>
      <c r="D255" s="203" t="s">
        <v>1506</v>
      </c>
      <c r="E255" s="203"/>
      <c r="F255" s="203"/>
      <c r="G255" s="42"/>
      <c r="H255" s="203" t="s">
        <v>1509</v>
      </c>
      <c r="I255" s="203"/>
      <c r="J255" s="203"/>
      <c r="K255" s="42"/>
      <c r="L255" s="203" t="s">
        <v>1318</v>
      </c>
      <c r="M255" s="203"/>
      <c r="N255" s="203"/>
    </row>
    <row r="256" spans="1:26">
      <c r="A256" s="17"/>
      <c r="B256" s="42"/>
      <c r="C256" s="42"/>
      <c r="D256" s="203" t="s">
        <v>1318</v>
      </c>
      <c r="E256" s="203"/>
      <c r="F256" s="203"/>
      <c r="G256" s="42"/>
      <c r="H256" s="203" t="s">
        <v>1510</v>
      </c>
      <c r="I256" s="203"/>
      <c r="J256" s="203"/>
      <c r="K256" s="42"/>
      <c r="L256" s="203" t="s">
        <v>1514</v>
      </c>
      <c r="M256" s="203"/>
      <c r="N256" s="203"/>
    </row>
    <row r="257" spans="1:26">
      <c r="A257" s="17"/>
      <c r="B257" s="42"/>
      <c r="C257" s="42"/>
      <c r="D257" s="16"/>
      <c r="E257" s="16"/>
      <c r="F257" s="16"/>
      <c r="G257" s="42"/>
      <c r="H257" s="203" t="s">
        <v>1511</v>
      </c>
      <c r="I257" s="203"/>
      <c r="J257" s="203"/>
      <c r="K257" s="42"/>
      <c r="L257" s="203" t="s">
        <v>1396</v>
      </c>
      <c r="M257" s="203"/>
      <c r="N257" s="203"/>
    </row>
    <row r="258" spans="1:26" ht="15.75" thickBot="1">
      <c r="A258" s="17"/>
      <c r="B258" s="68"/>
      <c r="C258" s="68"/>
      <c r="D258" s="145"/>
      <c r="E258" s="145"/>
      <c r="F258" s="145"/>
      <c r="G258" s="68"/>
      <c r="H258" s="41" t="s">
        <v>1512</v>
      </c>
      <c r="I258" s="41"/>
      <c r="J258" s="41"/>
      <c r="K258" s="68"/>
      <c r="L258" s="41" t="s">
        <v>1512</v>
      </c>
      <c r="M258" s="41"/>
      <c r="N258" s="41"/>
    </row>
    <row r="259" spans="1:26">
      <c r="A259" s="17"/>
      <c r="B259" s="198" t="s">
        <v>589</v>
      </c>
      <c r="C259" s="32"/>
      <c r="D259" s="53"/>
      <c r="E259" s="53"/>
      <c r="F259" s="53"/>
      <c r="G259" s="32"/>
      <c r="H259" s="53"/>
      <c r="I259" s="53"/>
      <c r="J259" s="53"/>
      <c r="K259" s="32"/>
      <c r="L259" s="53"/>
      <c r="M259" s="53"/>
      <c r="N259" s="53"/>
    </row>
    <row r="260" spans="1:26">
      <c r="A260" s="17"/>
      <c r="B260" s="85" t="s">
        <v>1515</v>
      </c>
      <c r="C260" s="23"/>
      <c r="D260" s="42"/>
      <c r="E260" s="42"/>
      <c r="F260" s="42"/>
      <c r="G260" s="23"/>
      <c r="H260" s="42"/>
      <c r="I260" s="42"/>
      <c r="J260" s="42"/>
      <c r="K260" s="23"/>
      <c r="L260" s="42"/>
      <c r="M260" s="42"/>
      <c r="N260" s="42"/>
    </row>
    <row r="261" spans="1:26">
      <c r="A261" s="17"/>
      <c r="B261" s="245" t="s">
        <v>1516</v>
      </c>
      <c r="C261" s="57"/>
      <c r="D261" s="48" t="s">
        <v>283</v>
      </c>
      <c r="E261" s="200">
        <v>379423</v>
      </c>
      <c r="F261" s="57"/>
      <c r="G261" s="57"/>
      <c r="H261" s="48" t="s">
        <v>283</v>
      </c>
      <c r="I261" s="200">
        <v>156916</v>
      </c>
      <c r="J261" s="57"/>
      <c r="K261" s="57"/>
      <c r="L261" s="48" t="s">
        <v>283</v>
      </c>
      <c r="M261" s="200">
        <v>222507</v>
      </c>
      <c r="N261" s="57"/>
    </row>
    <row r="262" spans="1:26">
      <c r="A262" s="17"/>
      <c r="B262" s="245"/>
      <c r="C262" s="57"/>
      <c r="D262" s="48"/>
      <c r="E262" s="200"/>
      <c r="F262" s="57"/>
      <c r="G262" s="57"/>
      <c r="H262" s="48"/>
      <c r="I262" s="200"/>
      <c r="J262" s="57"/>
      <c r="K262" s="57"/>
      <c r="L262" s="48"/>
      <c r="M262" s="200"/>
      <c r="N262" s="57"/>
    </row>
    <row r="263" spans="1:26">
      <c r="A263" s="17"/>
      <c r="B263" s="147" t="s">
        <v>1517</v>
      </c>
      <c r="C263" s="42"/>
      <c r="D263" s="62" t="s">
        <v>286</v>
      </c>
      <c r="E263" s="62"/>
      <c r="F263" s="42"/>
      <c r="G263" s="42"/>
      <c r="H263" s="62" t="s">
        <v>286</v>
      </c>
      <c r="I263" s="62"/>
      <c r="J263" s="42"/>
      <c r="K263" s="42"/>
      <c r="L263" s="62" t="s">
        <v>286</v>
      </c>
      <c r="M263" s="62"/>
      <c r="N263" s="42"/>
    </row>
    <row r="264" spans="1:26">
      <c r="A264" s="17"/>
      <c r="B264" s="147"/>
      <c r="C264" s="42"/>
      <c r="D264" s="62"/>
      <c r="E264" s="62"/>
      <c r="F264" s="42"/>
      <c r="G264" s="42"/>
      <c r="H264" s="62"/>
      <c r="I264" s="62"/>
      <c r="J264" s="42"/>
      <c r="K264" s="42"/>
      <c r="L264" s="62"/>
      <c r="M264" s="62"/>
      <c r="N264" s="42"/>
    </row>
    <row r="265" spans="1:26">
      <c r="A265" s="17"/>
      <c r="B265" s="32"/>
      <c r="C265" s="32"/>
      <c r="D265" s="57"/>
      <c r="E265" s="57"/>
      <c r="F265" s="57"/>
      <c r="G265" s="32"/>
      <c r="H265" s="57"/>
      <c r="I265" s="57"/>
      <c r="J265" s="57"/>
      <c r="K265" s="32"/>
      <c r="L265" s="57"/>
      <c r="M265" s="57"/>
      <c r="N265" s="57"/>
    </row>
    <row r="266" spans="1:26">
      <c r="A266" s="17"/>
      <c r="B266" s="199" t="s">
        <v>991</v>
      </c>
      <c r="C266" s="23"/>
      <c r="D266" s="42"/>
      <c r="E266" s="42"/>
      <c r="F266" s="42"/>
      <c r="G266" s="23"/>
      <c r="H266" s="42"/>
      <c r="I266" s="42"/>
      <c r="J266" s="42"/>
      <c r="K266" s="23"/>
      <c r="L266" s="42"/>
      <c r="M266" s="42"/>
      <c r="N266" s="42"/>
    </row>
    <row r="267" spans="1:26">
      <c r="A267" s="17"/>
      <c r="B267" s="36" t="s">
        <v>1515</v>
      </c>
      <c r="C267" s="32"/>
      <c r="D267" s="57"/>
      <c r="E267" s="57"/>
      <c r="F267" s="57"/>
      <c r="G267" s="32"/>
      <c r="H267" s="57"/>
      <c r="I267" s="57"/>
      <c r="J267" s="57"/>
      <c r="K267" s="32"/>
      <c r="L267" s="57"/>
      <c r="M267" s="57"/>
      <c r="N267" s="57"/>
    </row>
    <row r="268" spans="1:26">
      <c r="A268" s="17"/>
      <c r="B268" s="147" t="s">
        <v>1516</v>
      </c>
      <c r="C268" s="42"/>
      <c r="D268" s="61" t="s">
        <v>283</v>
      </c>
      <c r="E268" s="65">
        <v>500986</v>
      </c>
      <c r="F268" s="42"/>
      <c r="G268" s="42"/>
      <c r="H268" s="61" t="s">
        <v>283</v>
      </c>
      <c r="I268" s="65">
        <v>371723</v>
      </c>
      <c r="J268" s="42"/>
      <c r="K268" s="42"/>
      <c r="L268" s="61" t="s">
        <v>283</v>
      </c>
      <c r="M268" s="65">
        <v>129263</v>
      </c>
      <c r="N268" s="42"/>
    </row>
    <row r="269" spans="1:26">
      <c r="A269" s="17"/>
      <c r="B269" s="147"/>
      <c r="C269" s="42"/>
      <c r="D269" s="61"/>
      <c r="E269" s="65"/>
      <c r="F269" s="42"/>
      <c r="G269" s="42"/>
      <c r="H269" s="61"/>
      <c r="I269" s="65"/>
      <c r="J269" s="42"/>
      <c r="K269" s="42"/>
      <c r="L269" s="61"/>
      <c r="M269" s="65"/>
      <c r="N269" s="42"/>
    </row>
    <row r="270" spans="1:26">
      <c r="A270" s="17"/>
      <c r="B270" s="245" t="s">
        <v>1517</v>
      </c>
      <c r="C270" s="57"/>
      <c r="D270" s="60">
        <v>690</v>
      </c>
      <c r="E270" s="60"/>
      <c r="F270" s="57"/>
      <c r="G270" s="57"/>
      <c r="H270" s="60" t="s">
        <v>286</v>
      </c>
      <c r="I270" s="60"/>
      <c r="J270" s="57"/>
      <c r="K270" s="57"/>
      <c r="L270" s="60" t="s">
        <v>286</v>
      </c>
      <c r="M270" s="60"/>
      <c r="N270" s="57"/>
    </row>
    <row r="271" spans="1:26" ht="15.75" thickBot="1">
      <c r="A271" s="17"/>
      <c r="B271" s="246"/>
      <c r="C271" s="210"/>
      <c r="D271" s="215"/>
      <c r="E271" s="215"/>
      <c r="F271" s="210"/>
      <c r="G271" s="210"/>
      <c r="H271" s="215"/>
      <c r="I271" s="215"/>
      <c r="J271" s="210"/>
      <c r="K271" s="210"/>
      <c r="L271" s="215"/>
      <c r="M271" s="215"/>
      <c r="N271" s="210"/>
    </row>
    <row r="272" spans="1:26">
      <c r="A272" s="17" t="s">
        <v>2293</v>
      </c>
      <c r="B272" s="19" t="s">
        <v>2294</v>
      </c>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4">
      <c r="A273" s="17"/>
      <c r="B273" s="40"/>
      <c r="C273" s="40"/>
      <c r="D273" s="40"/>
      <c r="E273" s="40"/>
      <c r="F273" s="40"/>
      <c r="G273" s="40"/>
      <c r="H273" s="40"/>
      <c r="I273" s="40"/>
      <c r="J273" s="40"/>
      <c r="K273" s="40"/>
      <c r="L273" s="40"/>
      <c r="M273" s="40"/>
      <c r="N273" s="40"/>
      <c r="O273" s="40"/>
      <c r="P273" s="40"/>
      <c r="Q273" s="40"/>
      <c r="R273" s="40"/>
      <c r="S273" s="40"/>
      <c r="T273" s="40"/>
      <c r="U273" s="40"/>
      <c r="V273" s="40"/>
      <c r="W273" s="40"/>
      <c r="X273" s="40"/>
    </row>
    <row r="274" spans="1:24">
      <c r="A274" s="17"/>
      <c r="B274" s="12"/>
      <c r="C274" s="12"/>
      <c r="D274" s="12"/>
      <c r="E274" s="12"/>
      <c r="F274" s="12"/>
      <c r="G274" s="12"/>
      <c r="H274" s="12"/>
      <c r="I274" s="12"/>
      <c r="J274" s="12"/>
      <c r="K274" s="12"/>
      <c r="L274" s="12"/>
      <c r="M274" s="12"/>
      <c r="N274" s="12"/>
      <c r="O274" s="12"/>
      <c r="P274" s="12"/>
      <c r="Q274" s="12"/>
      <c r="R274" s="12"/>
      <c r="S274" s="12"/>
      <c r="T274" s="12"/>
      <c r="U274" s="12"/>
      <c r="V274" s="12"/>
      <c r="W274" s="12"/>
      <c r="X274" s="12"/>
    </row>
    <row r="275" spans="1:24">
      <c r="A275" s="17"/>
      <c r="B275" s="42"/>
      <c r="C275" s="42"/>
      <c r="D275" s="203" t="s">
        <v>1522</v>
      </c>
      <c r="E275" s="203"/>
      <c r="F275" s="203"/>
      <c r="G275" s="42"/>
      <c r="H275" s="203" t="s">
        <v>1319</v>
      </c>
      <c r="I275" s="203"/>
      <c r="J275" s="203"/>
      <c r="K275" s="42"/>
      <c r="L275" s="203" t="s">
        <v>1524</v>
      </c>
      <c r="M275" s="203"/>
      <c r="N275" s="203"/>
      <c r="O275" s="42"/>
      <c r="P275" s="203" t="s">
        <v>1430</v>
      </c>
      <c r="Q275" s="203"/>
      <c r="R275" s="203"/>
      <c r="S275" s="42"/>
      <c r="T275" s="203" t="s">
        <v>602</v>
      </c>
      <c r="U275" s="203"/>
      <c r="V275" s="203"/>
      <c r="W275" s="42"/>
      <c r="X275" s="24" t="s">
        <v>1528</v>
      </c>
    </row>
    <row r="276" spans="1:24">
      <c r="A276" s="17"/>
      <c r="B276" s="42"/>
      <c r="C276" s="42"/>
      <c r="D276" s="203" t="s">
        <v>1523</v>
      </c>
      <c r="E276" s="203"/>
      <c r="F276" s="203"/>
      <c r="G276" s="42"/>
      <c r="H276" s="203" t="s">
        <v>1523</v>
      </c>
      <c r="I276" s="203"/>
      <c r="J276" s="203"/>
      <c r="K276" s="42"/>
      <c r="L276" s="203" t="s">
        <v>1525</v>
      </c>
      <c r="M276" s="203"/>
      <c r="N276" s="203"/>
      <c r="O276" s="42"/>
      <c r="P276" s="203"/>
      <c r="Q276" s="203"/>
      <c r="R276" s="203"/>
      <c r="S276" s="42"/>
      <c r="T276" s="203"/>
      <c r="U276" s="203"/>
      <c r="V276" s="203"/>
      <c r="W276" s="42"/>
      <c r="X276" s="24" t="s">
        <v>1529</v>
      </c>
    </row>
    <row r="277" spans="1:24">
      <c r="A277" s="17"/>
      <c r="B277" s="42"/>
      <c r="C277" s="42"/>
      <c r="D277" s="16"/>
      <c r="E277" s="16"/>
      <c r="F277" s="16"/>
      <c r="G277" s="42"/>
      <c r="H277" s="16"/>
      <c r="I277" s="16"/>
      <c r="J277" s="16"/>
      <c r="K277" s="42"/>
      <c r="L277" s="203" t="s">
        <v>1526</v>
      </c>
      <c r="M277" s="203"/>
      <c r="N277" s="203"/>
      <c r="O277" s="42"/>
      <c r="P277" s="203"/>
      <c r="Q277" s="203"/>
      <c r="R277" s="203"/>
      <c r="S277" s="42"/>
      <c r="T277" s="203"/>
      <c r="U277" s="203"/>
      <c r="V277" s="203"/>
      <c r="W277" s="42"/>
      <c r="X277" s="24" t="s">
        <v>1506</v>
      </c>
    </row>
    <row r="278" spans="1:24" ht="15.75" thickBot="1">
      <c r="A278" s="17"/>
      <c r="B278" s="68"/>
      <c r="C278" s="68"/>
      <c r="D278" s="145"/>
      <c r="E278" s="145"/>
      <c r="F278" s="145"/>
      <c r="G278" s="68"/>
      <c r="H278" s="145"/>
      <c r="I278" s="145"/>
      <c r="J278" s="145"/>
      <c r="K278" s="68"/>
      <c r="L278" s="41" t="s">
        <v>1527</v>
      </c>
      <c r="M278" s="41"/>
      <c r="N278" s="41"/>
      <c r="O278" s="68"/>
      <c r="P278" s="41"/>
      <c r="Q278" s="41"/>
      <c r="R278" s="41"/>
      <c r="S278" s="68"/>
      <c r="T278" s="41"/>
      <c r="U278" s="41"/>
      <c r="V278" s="41"/>
      <c r="W278" s="68"/>
      <c r="X278" s="25" t="s">
        <v>1530</v>
      </c>
    </row>
    <row r="279" spans="1:24">
      <c r="A279" s="17"/>
      <c r="B279" s="198" t="s">
        <v>589</v>
      </c>
      <c r="C279" s="32"/>
      <c r="D279" s="53"/>
      <c r="E279" s="53"/>
      <c r="F279" s="53"/>
      <c r="G279" s="32"/>
      <c r="H279" s="53"/>
      <c r="I279" s="53"/>
      <c r="J279" s="53"/>
      <c r="K279" s="32"/>
      <c r="L279" s="53"/>
      <c r="M279" s="53"/>
      <c r="N279" s="53"/>
      <c r="O279" s="32"/>
      <c r="P279" s="53"/>
      <c r="Q279" s="53"/>
      <c r="R279" s="53"/>
      <c r="S279" s="32"/>
      <c r="T279" s="53"/>
      <c r="U279" s="53"/>
      <c r="V279" s="53"/>
      <c r="W279" s="32"/>
      <c r="X279" s="32"/>
    </row>
    <row r="280" spans="1:24">
      <c r="A280" s="17"/>
      <c r="B280" s="164" t="s">
        <v>1531</v>
      </c>
      <c r="C280" s="42"/>
      <c r="D280" s="61" t="s">
        <v>283</v>
      </c>
      <c r="E280" s="65">
        <v>53164</v>
      </c>
      <c r="F280" s="42"/>
      <c r="G280" s="42"/>
      <c r="H280" s="61" t="s">
        <v>283</v>
      </c>
      <c r="I280" s="62" t="s">
        <v>286</v>
      </c>
      <c r="J280" s="42"/>
      <c r="K280" s="42"/>
      <c r="L280" s="61" t="s">
        <v>283</v>
      </c>
      <c r="M280" s="65">
        <v>2146555</v>
      </c>
      <c r="N280" s="42"/>
      <c r="O280" s="42"/>
      <c r="P280" s="61" t="s">
        <v>283</v>
      </c>
      <c r="Q280" s="62" t="s">
        <v>286</v>
      </c>
      <c r="R280" s="42"/>
      <c r="S280" s="42"/>
      <c r="T280" s="61" t="s">
        <v>283</v>
      </c>
      <c r="U280" s="65">
        <v>2199719</v>
      </c>
      <c r="V280" s="42"/>
      <c r="W280" s="42"/>
      <c r="X280" s="62" t="s">
        <v>1532</v>
      </c>
    </row>
    <row r="281" spans="1:24">
      <c r="A281" s="17"/>
      <c r="B281" s="164"/>
      <c r="C281" s="42"/>
      <c r="D281" s="61"/>
      <c r="E281" s="65"/>
      <c r="F281" s="42"/>
      <c r="G281" s="42"/>
      <c r="H281" s="61"/>
      <c r="I281" s="62"/>
      <c r="J281" s="42"/>
      <c r="K281" s="42"/>
      <c r="L281" s="61"/>
      <c r="M281" s="65"/>
      <c r="N281" s="42"/>
      <c r="O281" s="42"/>
      <c r="P281" s="61"/>
      <c r="Q281" s="62"/>
      <c r="R281" s="42"/>
      <c r="S281" s="42"/>
      <c r="T281" s="61"/>
      <c r="U281" s="65"/>
      <c r="V281" s="42"/>
      <c r="W281" s="42"/>
      <c r="X281" s="62"/>
    </row>
    <row r="282" spans="1:24">
      <c r="A282" s="17"/>
      <c r="B282" s="48" t="s">
        <v>1533</v>
      </c>
      <c r="C282" s="57"/>
      <c r="D282" s="200">
        <v>119492</v>
      </c>
      <c r="E282" s="200"/>
      <c r="F282" s="57"/>
      <c r="G282" s="57"/>
      <c r="H282" s="60" t="s">
        <v>286</v>
      </c>
      <c r="I282" s="60"/>
      <c r="J282" s="57"/>
      <c r="K282" s="57"/>
      <c r="L282" s="60" t="s">
        <v>286</v>
      </c>
      <c r="M282" s="60"/>
      <c r="N282" s="57"/>
      <c r="O282" s="57"/>
      <c r="P282" s="60" t="s">
        <v>286</v>
      </c>
      <c r="Q282" s="60"/>
      <c r="R282" s="57"/>
      <c r="S282" s="57"/>
      <c r="T282" s="200">
        <v>119492</v>
      </c>
      <c r="U282" s="200"/>
      <c r="V282" s="57"/>
      <c r="W282" s="57"/>
      <c r="X282" s="60" t="s">
        <v>1534</v>
      </c>
    </row>
    <row r="283" spans="1:24">
      <c r="A283" s="17"/>
      <c r="B283" s="48"/>
      <c r="C283" s="57"/>
      <c r="D283" s="200"/>
      <c r="E283" s="200"/>
      <c r="F283" s="57"/>
      <c r="G283" s="57"/>
      <c r="H283" s="60"/>
      <c r="I283" s="60"/>
      <c r="J283" s="57"/>
      <c r="K283" s="57"/>
      <c r="L283" s="60"/>
      <c r="M283" s="60"/>
      <c r="N283" s="57"/>
      <c r="O283" s="57"/>
      <c r="P283" s="60"/>
      <c r="Q283" s="60"/>
      <c r="R283" s="57"/>
      <c r="S283" s="57"/>
      <c r="T283" s="200"/>
      <c r="U283" s="200"/>
      <c r="V283" s="57"/>
      <c r="W283" s="57"/>
      <c r="X283" s="60"/>
    </row>
    <row r="284" spans="1:24">
      <c r="A284" s="17"/>
      <c r="B284" s="61" t="s">
        <v>1535</v>
      </c>
      <c r="C284" s="42"/>
      <c r="D284" s="65">
        <v>67895</v>
      </c>
      <c r="E284" s="65"/>
      <c r="F284" s="42"/>
      <c r="G284" s="42"/>
      <c r="H284" s="62" t="s">
        <v>286</v>
      </c>
      <c r="I284" s="62"/>
      <c r="J284" s="42"/>
      <c r="K284" s="42"/>
      <c r="L284" s="62" t="s">
        <v>286</v>
      </c>
      <c r="M284" s="62"/>
      <c r="N284" s="42"/>
      <c r="O284" s="42"/>
      <c r="P284" s="62" t="s">
        <v>286</v>
      </c>
      <c r="Q284" s="62"/>
      <c r="R284" s="42"/>
      <c r="S284" s="42"/>
      <c r="T284" s="65">
        <v>67895</v>
      </c>
      <c r="U284" s="65"/>
      <c r="V284" s="42"/>
      <c r="W284" s="42"/>
      <c r="X284" s="62" t="s">
        <v>1536</v>
      </c>
    </row>
    <row r="285" spans="1:24">
      <c r="A285" s="17"/>
      <c r="B285" s="61"/>
      <c r="C285" s="42"/>
      <c r="D285" s="65"/>
      <c r="E285" s="65"/>
      <c r="F285" s="42"/>
      <c r="G285" s="42"/>
      <c r="H285" s="62"/>
      <c r="I285" s="62"/>
      <c r="J285" s="42"/>
      <c r="K285" s="42"/>
      <c r="L285" s="62"/>
      <c r="M285" s="62"/>
      <c r="N285" s="42"/>
      <c r="O285" s="42"/>
      <c r="P285" s="62"/>
      <c r="Q285" s="62"/>
      <c r="R285" s="42"/>
      <c r="S285" s="42"/>
      <c r="T285" s="65"/>
      <c r="U285" s="65"/>
      <c r="V285" s="42"/>
      <c r="W285" s="42"/>
      <c r="X285" s="62"/>
    </row>
    <row r="286" spans="1:24">
      <c r="A286" s="17"/>
      <c r="B286" s="48" t="s">
        <v>1537</v>
      </c>
      <c r="C286" s="57"/>
      <c r="D286" s="60" t="s">
        <v>286</v>
      </c>
      <c r="E286" s="60"/>
      <c r="F286" s="57"/>
      <c r="G286" s="57"/>
      <c r="H286" s="200">
        <v>32460</v>
      </c>
      <c r="I286" s="200"/>
      <c r="J286" s="57"/>
      <c r="K286" s="57"/>
      <c r="L286" s="60" t="s">
        <v>286</v>
      </c>
      <c r="M286" s="60"/>
      <c r="N286" s="57"/>
      <c r="O286" s="57"/>
      <c r="P286" s="60" t="s">
        <v>286</v>
      </c>
      <c r="Q286" s="60"/>
      <c r="R286" s="57"/>
      <c r="S286" s="57"/>
      <c r="T286" s="200">
        <v>32460</v>
      </c>
      <c r="U286" s="200"/>
      <c r="V286" s="57"/>
      <c r="W286" s="57"/>
      <c r="X286" s="60" t="s">
        <v>1538</v>
      </c>
    </row>
    <row r="287" spans="1:24">
      <c r="A287" s="17"/>
      <c r="B287" s="48"/>
      <c r="C287" s="57"/>
      <c r="D287" s="60"/>
      <c r="E287" s="60"/>
      <c r="F287" s="57"/>
      <c r="G287" s="57"/>
      <c r="H287" s="200"/>
      <c r="I287" s="200"/>
      <c r="J287" s="57"/>
      <c r="K287" s="57"/>
      <c r="L287" s="60"/>
      <c r="M287" s="60"/>
      <c r="N287" s="57"/>
      <c r="O287" s="57"/>
      <c r="P287" s="60"/>
      <c r="Q287" s="60"/>
      <c r="R287" s="57"/>
      <c r="S287" s="57"/>
      <c r="T287" s="200"/>
      <c r="U287" s="200"/>
      <c r="V287" s="57"/>
      <c r="W287" s="57"/>
      <c r="X287" s="60"/>
    </row>
    <row r="288" spans="1:24">
      <c r="A288" s="17"/>
      <c r="B288" s="61" t="s">
        <v>1057</v>
      </c>
      <c r="C288" s="42"/>
      <c r="D288" s="62" t="s">
        <v>286</v>
      </c>
      <c r="E288" s="62"/>
      <c r="F288" s="42"/>
      <c r="G288" s="42"/>
      <c r="H288" s="62" t="s">
        <v>286</v>
      </c>
      <c r="I288" s="62"/>
      <c r="J288" s="42"/>
      <c r="K288" s="42"/>
      <c r="L288" s="62" t="s">
        <v>286</v>
      </c>
      <c r="M288" s="62"/>
      <c r="N288" s="42"/>
      <c r="O288" s="42"/>
      <c r="P288" s="62" t="s">
        <v>286</v>
      </c>
      <c r="Q288" s="62"/>
      <c r="R288" s="42"/>
      <c r="S288" s="42"/>
      <c r="T288" s="62" t="s">
        <v>286</v>
      </c>
      <c r="U288" s="62"/>
      <c r="V288" s="42"/>
      <c r="W288" s="42"/>
      <c r="X288" s="164"/>
    </row>
    <row r="289" spans="1:24">
      <c r="A289" s="17"/>
      <c r="B289" s="61"/>
      <c r="C289" s="42"/>
      <c r="D289" s="62"/>
      <c r="E289" s="62"/>
      <c r="F289" s="42"/>
      <c r="G289" s="42"/>
      <c r="H289" s="62"/>
      <c r="I289" s="62"/>
      <c r="J289" s="42"/>
      <c r="K289" s="42"/>
      <c r="L289" s="62"/>
      <c r="M289" s="62"/>
      <c r="N289" s="42"/>
      <c r="O289" s="42"/>
      <c r="P289" s="62"/>
      <c r="Q289" s="62"/>
      <c r="R289" s="42"/>
      <c r="S289" s="42"/>
      <c r="T289" s="62"/>
      <c r="U289" s="62"/>
      <c r="V289" s="42"/>
      <c r="W289" s="42"/>
      <c r="X289" s="164"/>
    </row>
    <row r="290" spans="1:24">
      <c r="A290" s="17"/>
      <c r="B290" s="48" t="s">
        <v>1539</v>
      </c>
      <c r="C290" s="57"/>
      <c r="D290" s="60" t="s">
        <v>286</v>
      </c>
      <c r="E290" s="60"/>
      <c r="F290" s="57"/>
      <c r="G290" s="57"/>
      <c r="H290" s="60" t="s">
        <v>286</v>
      </c>
      <c r="I290" s="60"/>
      <c r="J290" s="57"/>
      <c r="K290" s="57"/>
      <c r="L290" s="60" t="s">
        <v>286</v>
      </c>
      <c r="M290" s="60"/>
      <c r="N290" s="57"/>
      <c r="O290" s="57"/>
      <c r="P290" s="60" t="s">
        <v>286</v>
      </c>
      <c r="Q290" s="60"/>
      <c r="R290" s="57"/>
      <c r="S290" s="57"/>
      <c r="T290" s="60" t="s">
        <v>286</v>
      </c>
      <c r="U290" s="60"/>
      <c r="V290" s="57"/>
      <c r="W290" s="57"/>
      <c r="X290" s="247"/>
    </row>
    <row r="291" spans="1:24" ht="15.75" thickBot="1">
      <c r="A291" s="17"/>
      <c r="B291" s="216"/>
      <c r="C291" s="210"/>
      <c r="D291" s="215"/>
      <c r="E291" s="215"/>
      <c r="F291" s="210"/>
      <c r="G291" s="210"/>
      <c r="H291" s="215"/>
      <c r="I291" s="215"/>
      <c r="J291" s="210"/>
      <c r="K291" s="210"/>
      <c r="L291" s="215"/>
      <c r="M291" s="215"/>
      <c r="N291" s="210"/>
      <c r="O291" s="210"/>
      <c r="P291" s="215"/>
      <c r="Q291" s="215"/>
      <c r="R291" s="210"/>
      <c r="S291" s="210"/>
      <c r="T291" s="215"/>
      <c r="U291" s="215"/>
      <c r="V291" s="210"/>
      <c r="W291" s="210"/>
      <c r="X291" s="248"/>
    </row>
    <row r="292" spans="1:24">
      <c r="A292" s="17"/>
      <c r="B292" s="106" t="s">
        <v>602</v>
      </c>
      <c r="C292" s="43"/>
      <c r="D292" s="106" t="s">
        <v>283</v>
      </c>
      <c r="E292" s="108">
        <v>240551</v>
      </c>
      <c r="F292" s="43"/>
      <c r="G292" s="43"/>
      <c r="H292" s="106" t="s">
        <v>283</v>
      </c>
      <c r="I292" s="108">
        <v>32460</v>
      </c>
      <c r="J292" s="43"/>
      <c r="K292" s="43"/>
      <c r="L292" s="106" t="s">
        <v>283</v>
      </c>
      <c r="M292" s="108">
        <v>2146555</v>
      </c>
      <c r="N292" s="43"/>
      <c r="O292" s="43"/>
      <c r="P292" s="106" t="s">
        <v>283</v>
      </c>
      <c r="Q292" s="115" t="s">
        <v>286</v>
      </c>
      <c r="R292" s="43"/>
      <c r="S292" s="43"/>
      <c r="T292" s="106" t="s">
        <v>283</v>
      </c>
      <c r="U292" s="108">
        <v>2419566</v>
      </c>
      <c r="V292" s="43"/>
      <c r="W292" s="43"/>
      <c r="X292" s="115" t="s">
        <v>1540</v>
      </c>
    </row>
    <row r="293" spans="1:24" ht="15.75" thickBot="1">
      <c r="A293" s="17"/>
      <c r="B293" s="107"/>
      <c r="C293" s="110"/>
      <c r="D293" s="107"/>
      <c r="E293" s="109"/>
      <c r="F293" s="110"/>
      <c r="G293" s="110"/>
      <c r="H293" s="107"/>
      <c r="I293" s="109"/>
      <c r="J293" s="110"/>
      <c r="K293" s="110"/>
      <c r="L293" s="107"/>
      <c r="M293" s="109"/>
      <c r="N293" s="110"/>
      <c r="O293" s="110"/>
      <c r="P293" s="107"/>
      <c r="Q293" s="116"/>
      <c r="R293" s="110"/>
      <c r="S293" s="110"/>
      <c r="T293" s="107"/>
      <c r="U293" s="109"/>
      <c r="V293" s="110"/>
      <c r="W293" s="110"/>
      <c r="X293" s="116"/>
    </row>
    <row r="294" spans="1:24" ht="15.75" thickTop="1">
      <c r="A294" s="17"/>
      <c r="B294" s="32"/>
      <c r="C294" s="32"/>
      <c r="D294" s="219"/>
      <c r="E294" s="219"/>
      <c r="F294" s="219"/>
      <c r="G294" s="32"/>
      <c r="H294" s="219"/>
      <c r="I294" s="219"/>
      <c r="J294" s="219"/>
      <c r="K294" s="32"/>
      <c r="L294" s="219"/>
      <c r="M294" s="219"/>
      <c r="N294" s="219"/>
      <c r="O294" s="32"/>
      <c r="P294" s="219"/>
      <c r="Q294" s="219"/>
      <c r="R294" s="219"/>
      <c r="S294" s="32"/>
      <c r="T294" s="219"/>
      <c r="U294" s="219"/>
      <c r="V294" s="219"/>
      <c r="W294" s="32"/>
      <c r="X294" s="32"/>
    </row>
    <row r="295" spans="1:24">
      <c r="A295" s="17"/>
      <c r="B295" s="199" t="s">
        <v>604</v>
      </c>
      <c r="C295" s="23"/>
      <c r="D295" s="42"/>
      <c r="E295" s="42"/>
      <c r="F295" s="42"/>
      <c r="G295" s="23"/>
      <c r="H295" s="42"/>
      <c r="I295" s="42"/>
      <c r="J295" s="42"/>
      <c r="K295" s="23"/>
      <c r="L295" s="42"/>
      <c r="M295" s="42"/>
      <c r="N295" s="42"/>
      <c r="O295" s="23"/>
      <c r="P295" s="42"/>
      <c r="Q295" s="42"/>
      <c r="R295" s="42"/>
      <c r="S295" s="23"/>
      <c r="T295" s="42"/>
      <c r="U295" s="42"/>
      <c r="V295" s="42"/>
      <c r="W295" s="23"/>
      <c r="X295" s="23"/>
    </row>
    <row r="296" spans="1:24">
      <c r="A296" s="17"/>
      <c r="B296" s="247" t="s">
        <v>1531</v>
      </c>
      <c r="C296" s="57"/>
      <c r="D296" s="48" t="s">
        <v>283</v>
      </c>
      <c r="E296" s="200">
        <v>64596</v>
      </c>
      <c r="F296" s="57"/>
      <c r="G296" s="57"/>
      <c r="H296" s="48" t="s">
        <v>283</v>
      </c>
      <c r="I296" s="60" t="s">
        <v>286</v>
      </c>
      <c r="J296" s="57"/>
      <c r="K296" s="57"/>
      <c r="L296" s="48" t="s">
        <v>283</v>
      </c>
      <c r="M296" s="200">
        <v>1747283</v>
      </c>
      <c r="N296" s="57"/>
      <c r="O296" s="57"/>
      <c r="P296" s="48" t="s">
        <v>283</v>
      </c>
      <c r="Q296" s="60" t="s">
        <v>286</v>
      </c>
      <c r="R296" s="57"/>
      <c r="S296" s="57"/>
      <c r="T296" s="48" t="s">
        <v>283</v>
      </c>
      <c r="U296" s="200">
        <v>1811879</v>
      </c>
      <c r="V296" s="57"/>
      <c r="W296" s="57"/>
      <c r="X296" s="60" t="s">
        <v>1541</v>
      </c>
    </row>
    <row r="297" spans="1:24">
      <c r="A297" s="17"/>
      <c r="B297" s="247"/>
      <c r="C297" s="57"/>
      <c r="D297" s="48"/>
      <c r="E297" s="200"/>
      <c r="F297" s="57"/>
      <c r="G297" s="57"/>
      <c r="H297" s="48"/>
      <c r="I297" s="60"/>
      <c r="J297" s="57"/>
      <c r="K297" s="57"/>
      <c r="L297" s="48"/>
      <c r="M297" s="200"/>
      <c r="N297" s="57"/>
      <c r="O297" s="57"/>
      <c r="P297" s="48"/>
      <c r="Q297" s="60"/>
      <c r="R297" s="57"/>
      <c r="S297" s="57"/>
      <c r="T297" s="48"/>
      <c r="U297" s="200"/>
      <c r="V297" s="57"/>
      <c r="W297" s="57"/>
      <c r="X297" s="60"/>
    </row>
    <row r="298" spans="1:24">
      <c r="A298" s="17"/>
      <c r="B298" s="61" t="s">
        <v>1533</v>
      </c>
      <c r="C298" s="42"/>
      <c r="D298" s="65">
        <v>372392</v>
      </c>
      <c r="E298" s="65"/>
      <c r="F298" s="42"/>
      <c r="G298" s="42"/>
      <c r="H298" s="65">
        <v>77163</v>
      </c>
      <c r="I298" s="65"/>
      <c r="J298" s="42"/>
      <c r="K298" s="42"/>
      <c r="L298" s="62" t="s">
        <v>286</v>
      </c>
      <c r="M298" s="62"/>
      <c r="N298" s="42"/>
      <c r="O298" s="42"/>
      <c r="P298" s="62" t="s">
        <v>286</v>
      </c>
      <c r="Q298" s="62"/>
      <c r="R298" s="42"/>
      <c r="S298" s="42"/>
      <c r="T298" s="65">
        <v>449555</v>
      </c>
      <c r="U298" s="65"/>
      <c r="V298" s="42"/>
      <c r="W298" s="42"/>
      <c r="X298" s="62" t="s">
        <v>1538</v>
      </c>
    </row>
    <row r="299" spans="1:24">
      <c r="A299" s="17"/>
      <c r="B299" s="61"/>
      <c r="C299" s="42"/>
      <c r="D299" s="65"/>
      <c r="E299" s="65"/>
      <c r="F299" s="42"/>
      <c r="G299" s="42"/>
      <c r="H299" s="65"/>
      <c r="I299" s="65"/>
      <c r="J299" s="42"/>
      <c r="K299" s="42"/>
      <c r="L299" s="62"/>
      <c r="M299" s="62"/>
      <c r="N299" s="42"/>
      <c r="O299" s="42"/>
      <c r="P299" s="62"/>
      <c r="Q299" s="62"/>
      <c r="R299" s="42"/>
      <c r="S299" s="42"/>
      <c r="T299" s="65"/>
      <c r="U299" s="65"/>
      <c r="V299" s="42"/>
      <c r="W299" s="42"/>
      <c r="X299" s="62"/>
    </row>
    <row r="300" spans="1:24">
      <c r="A300" s="17"/>
      <c r="B300" s="48" t="s">
        <v>1535</v>
      </c>
      <c r="C300" s="57"/>
      <c r="D300" s="200">
        <v>532752</v>
      </c>
      <c r="E300" s="200"/>
      <c r="F300" s="57"/>
      <c r="G300" s="57"/>
      <c r="H300" s="60" t="s">
        <v>286</v>
      </c>
      <c r="I300" s="60"/>
      <c r="J300" s="57"/>
      <c r="K300" s="57"/>
      <c r="L300" s="60" t="s">
        <v>286</v>
      </c>
      <c r="M300" s="60"/>
      <c r="N300" s="57"/>
      <c r="O300" s="57"/>
      <c r="P300" s="60" t="s">
        <v>286</v>
      </c>
      <c r="Q300" s="60"/>
      <c r="R300" s="57"/>
      <c r="S300" s="57"/>
      <c r="T300" s="200">
        <v>532752</v>
      </c>
      <c r="U300" s="200"/>
      <c r="V300" s="57"/>
      <c r="W300" s="57"/>
      <c r="X300" s="60" t="s">
        <v>1542</v>
      </c>
    </row>
    <row r="301" spans="1:24">
      <c r="A301" s="17"/>
      <c r="B301" s="48"/>
      <c r="C301" s="57"/>
      <c r="D301" s="200"/>
      <c r="E301" s="200"/>
      <c r="F301" s="57"/>
      <c r="G301" s="57"/>
      <c r="H301" s="60"/>
      <c r="I301" s="60"/>
      <c r="J301" s="57"/>
      <c r="K301" s="57"/>
      <c r="L301" s="60"/>
      <c r="M301" s="60"/>
      <c r="N301" s="57"/>
      <c r="O301" s="57"/>
      <c r="P301" s="60"/>
      <c r="Q301" s="60"/>
      <c r="R301" s="57"/>
      <c r="S301" s="57"/>
      <c r="T301" s="200"/>
      <c r="U301" s="200"/>
      <c r="V301" s="57"/>
      <c r="W301" s="57"/>
      <c r="X301" s="60"/>
    </row>
    <row r="302" spans="1:24">
      <c r="A302" s="17"/>
      <c r="B302" s="61" t="s">
        <v>1537</v>
      </c>
      <c r="C302" s="42"/>
      <c r="D302" s="62" t="s">
        <v>286</v>
      </c>
      <c r="E302" s="62"/>
      <c r="F302" s="42"/>
      <c r="G302" s="42"/>
      <c r="H302" s="65">
        <v>55086</v>
      </c>
      <c r="I302" s="65"/>
      <c r="J302" s="42"/>
      <c r="K302" s="42"/>
      <c r="L302" s="62" t="s">
        <v>286</v>
      </c>
      <c r="M302" s="62"/>
      <c r="N302" s="42"/>
      <c r="O302" s="42"/>
      <c r="P302" s="62" t="s">
        <v>286</v>
      </c>
      <c r="Q302" s="62"/>
      <c r="R302" s="42"/>
      <c r="S302" s="42"/>
      <c r="T302" s="65">
        <v>55086</v>
      </c>
      <c r="U302" s="65"/>
      <c r="V302" s="42"/>
      <c r="W302" s="42"/>
      <c r="X302" s="62" t="s">
        <v>1536</v>
      </c>
    </row>
    <row r="303" spans="1:24">
      <c r="A303" s="17"/>
      <c r="B303" s="61"/>
      <c r="C303" s="42"/>
      <c r="D303" s="62"/>
      <c r="E303" s="62"/>
      <c r="F303" s="42"/>
      <c r="G303" s="42"/>
      <c r="H303" s="65"/>
      <c r="I303" s="65"/>
      <c r="J303" s="42"/>
      <c r="K303" s="42"/>
      <c r="L303" s="62"/>
      <c r="M303" s="62"/>
      <c r="N303" s="42"/>
      <c r="O303" s="42"/>
      <c r="P303" s="62"/>
      <c r="Q303" s="62"/>
      <c r="R303" s="42"/>
      <c r="S303" s="42"/>
      <c r="T303" s="65"/>
      <c r="U303" s="65"/>
      <c r="V303" s="42"/>
      <c r="W303" s="42"/>
      <c r="X303" s="62"/>
    </row>
    <row r="304" spans="1:24">
      <c r="A304" s="17"/>
      <c r="B304" s="48" t="s">
        <v>1057</v>
      </c>
      <c r="C304" s="57"/>
      <c r="D304" s="60" t="s">
        <v>286</v>
      </c>
      <c r="E304" s="60"/>
      <c r="F304" s="57"/>
      <c r="G304" s="57"/>
      <c r="H304" s="60" t="s">
        <v>286</v>
      </c>
      <c r="I304" s="60"/>
      <c r="J304" s="57"/>
      <c r="K304" s="57"/>
      <c r="L304" s="200">
        <v>2917</v>
      </c>
      <c r="M304" s="200"/>
      <c r="N304" s="57"/>
      <c r="O304" s="57"/>
      <c r="P304" s="60" t="s">
        <v>286</v>
      </c>
      <c r="Q304" s="60"/>
      <c r="R304" s="57"/>
      <c r="S304" s="57"/>
      <c r="T304" s="200">
        <v>2917</v>
      </c>
      <c r="U304" s="200"/>
      <c r="V304" s="57"/>
      <c r="W304" s="57"/>
      <c r="X304" s="60" t="s">
        <v>1543</v>
      </c>
    </row>
    <row r="305" spans="1:26">
      <c r="A305" s="17"/>
      <c r="B305" s="48"/>
      <c r="C305" s="57"/>
      <c r="D305" s="60"/>
      <c r="E305" s="60"/>
      <c r="F305" s="57"/>
      <c r="G305" s="57"/>
      <c r="H305" s="60"/>
      <c r="I305" s="60"/>
      <c r="J305" s="57"/>
      <c r="K305" s="57"/>
      <c r="L305" s="200"/>
      <c r="M305" s="200"/>
      <c r="N305" s="57"/>
      <c r="O305" s="57"/>
      <c r="P305" s="60"/>
      <c r="Q305" s="60"/>
      <c r="R305" s="57"/>
      <c r="S305" s="57"/>
      <c r="T305" s="200"/>
      <c r="U305" s="200"/>
      <c r="V305" s="57"/>
      <c r="W305" s="57"/>
      <c r="X305" s="60"/>
    </row>
    <row r="306" spans="1:26">
      <c r="A306" s="17"/>
      <c r="B306" s="61" t="s">
        <v>1539</v>
      </c>
      <c r="C306" s="42"/>
      <c r="D306" s="62" t="s">
        <v>286</v>
      </c>
      <c r="E306" s="62"/>
      <c r="F306" s="42"/>
      <c r="G306" s="42"/>
      <c r="H306" s="62" t="s">
        <v>286</v>
      </c>
      <c r="I306" s="62"/>
      <c r="J306" s="42"/>
      <c r="K306" s="42"/>
      <c r="L306" s="65">
        <v>2869</v>
      </c>
      <c r="M306" s="65"/>
      <c r="N306" s="42"/>
      <c r="O306" s="42"/>
      <c r="P306" s="62" t="s">
        <v>286</v>
      </c>
      <c r="Q306" s="62"/>
      <c r="R306" s="42"/>
      <c r="S306" s="42"/>
      <c r="T306" s="65">
        <v>2869</v>
      </c>
      <c r="U306" s="65"/>
      <c r="V306" s="42"/>
      <c r="W306" s="42"/>
      <c r="X306" s="62" t="s">
        <v>1543</v>
      </c>
    </row>
    <row r="307" spans="1:26" ht="15.75" thickBot="1">
      <c r="A307" s="17"/>
      <c r="B307" s="66"/>
      <c r="C307" s="68"/>
      <c r="D307" s="67"/>
      <c r="E307" s="67"/>
      <c r="F307" s="68"/>
      <c r="G307" s="68"/>
      <c r="H307" s="67"/>
      <c r="I307" s="67"/>
      <c r="J307" s="68"/>
      <c r="K307" s="68"/>
      <c r="L307" s="156"/>
      <c r="M307" s="156"/>
      <c r="N307" s="68"/>
      <c r="O307" s="68"/>
      <c r="P307" s="67"/>
      <c r="Q307" s="67"/>
      <c r="R307" s="68"/>
      <c r="S307" s="68"/>
      <c r="T307" s="156"/>
      <c r="U307" s="156"/>
      <c r="V307" s="68"/>
      <c r="W307" s="68"/>
      <c r="X307" s="67"/>
    </row>
    <row r="308" spans="1:26">
      <c r="A308" s="17"/>
      <c r="B308" s="71" t="s">
        <v>602</v>
      </c>
      <c r="C308" s="53"/>
      <c r="D308" s="71" t="s">
        <v>283</v>
      </c>
      <c r="E308" s="78">
        <v>969740</v>
      </c>
      <c r="F308" s="53"/>
      <c r="G308" s="53"/>
      <c r="H308" s="71" t="s">
        <v>283</v>
      </c>
      <c r="I308" s="78">
        <v>132249</v>
      </c>
      <c r="J308" s="53"/>
      <c r="K308" s="53"/>
      <c r="L308" s="71" t="s">
        <v>283</v>
      </c>
      <c r="M308" s="78">
        <v>1753069</v>
      </c>
      <c r="N308" s="53"/>
      <c r="O308" s="53"/>
      <c r="P308" s="71" t="s">
        <v>283</v>
      </c>
      <c r="Q308" s="73" t="s">
        <v>286</v>
      </c>
      <c r="R308" s="53"/>
      <c r="S308" s="53"/>
      <c r="T308" s="71" t="s">
        <v>283</v>
      </c>
      <c r="U308" s="78">
        <v>2855058</v>
      </c>
      <c r="V308" s="53"/>
      <c r="W308" s="53"/>
      <c r="X308" s="73" t="s">
        <v>1544</v>
      </c>
    </row>
    <row r="309" spans="1:26" ht="15.75" thickBot="1">
      <c r="A309" s="17"/>
      <c r="B309" s="72"/>
      <c r="C309" s="75"/>
      <c r="D309" s="72"/>
      <c r="E309" s="79"/>
      <c r="F309" s="75"/>
      <c r="G309" s="75"/>
      <c r="H309" s="72"/>
      <c r="I309" s="79"/>
      <c r="J309" s="75"/>
      <c r="K309" s="75"/>
      <c r="L309" s="72"/>
      <c r="M309" s="79"/>
      <c r="N309" s="75"/>
      <c r="O309" s="75"/>
      <c r="P309" s="72"/>
      <c r="Q309" s="74"/>
      <c r="R309" s="75"/>
      <c r="S309" s="75"/>
      <c r="T309" s="72"/>
      <c r="U309" s="79"/>
      <c r="V309" s="75"/>
      <c r="W309" s="75"/>
      <c r="X309" s="74"/>
    </row>
    <row r="310" spans="1:26" ht="15.75" thickTop="1">
      <c r="A310" s="17"/>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c r="A311" s="17"/>
      <c r="B311" s="12"/>
      <c r="C311" s="12"/>
    </row>
    <row r="312" spans="1:26" ht="33.75">
      <c r="A312" s="17"/>
      <c r="B312" s="228">
        <v>-1</v>
      </c>
      <c r="C312" s="182" t="s">
        <v>1545</v>
      </c>
    </row>
    <row r="313" spans="1:26">
      <c r="A313" s="17"/>
      <c r="B313" s="12"/>
      <c r="C313" s="12"/>
    </row>
    <row r="314" spans="1:26" ht="35.25">
      <c r="A314" s="17"/>
      <c r="B314" s="228">
        <v>-2</v>
      </c>
      <c r="C314" s="182" t="s">
        <v>1546</v>
      </c>
    </row>
    <row r="315" spans="1:26">
      <c r="A315" s="17" t="s">
        <v>2295</v>
      </c>
      <c r="B315" s="20" t="s">
        <v>1548</v>
      </c>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c r="A316" s="17"/>
      <c r="B316" s="40"/>
      <c r="C316" s="40"/>
      <c r="D316" s="40"/>
      <c r="E316" s="40"/>
      <c r="F316" s="40"/>
      <c r="G316" s="40"/>
      <c r="H316" s="40"/>
      <c r="I316" s="40"/>
      <c r="J316" s="40"/>
      <c r="K316" s="40"/>
      <c r="L316" s="40"/>
      <c r="M316" s="40"/>
      <c r="N316" s="40"/>
      <c r="O316" s="40"/>
      <c r="P316" s="40"/>
      <c r="Q316" s="40"/>
      <c r="R316" s="40"/>
      <c r="S316" s="40"/>
    </row>
    <row r="317" spans="1:26">
      <c r="A317" s="17"/>
      <c r="B317" s="12"/>
      <c r="C317" s="12"/>
      <c r="D317" s="12"/>
      <c r="E317" s="12"/>
      <c r="F317" s="12"/>
      <c r="G317" s="12"/>
      <c r="H317" s="12"/>
      <c r="I317" s="12"/>
      <c r="J317" s="12"/>
      <c r="K317" s="12"/>
      <c r="L317" s="12"/>
      <c r="M317" s="12"/>
      <c r="N317" s="12"/>
      <c r="O317" s="12"/>
      <c r="P317" s="12"/>
      <c r="Q317" s="12"/>
      <c r="R317" s="12"/>
      <c r="S317" s="12"/>
    </row>
    <row r="318" spans="1:26" ht="15.75" thickBot="1">
      <c r="A318" s="17"/>
      <c r="B318" s="23"/>
      <c r="C318" s="23"/>
      <c r="D318" s="41" t="s">
        <v>628</v>
      </c>
      <c r="E318" s="41"/>
      <c r="F318" s="41"/>
      <c r="G318" s="41"/>
      <c r="H318" s="41"/>
      <c r="I318" s="41"/>
      <c r="J318" s="41"/>
      <c r="K318" s="26"/>
      <c r="L318" s="27"/>
      <c r="M318" s="41" t="s">
        <v>645</v>
      </c>
      <c r="N318" s="41"/>
      <c r="O318" s="41"/>
      <c r="P318" s="41"/>
      <c r="Q318" s="41"/>
      <c r="R318" s="41"/>
      <c r="S318" s="41"/>
    </row>
    <row r="319" spans="1:26">
      <c r="A319" s="17"/>
      <c r="B319" s="42"/>
      <c r="C319" s="42"/>
      <c r="D319" s="261"/>
      <c r="E319" s="261"/>
      <c r="F319" s="261"/>
      <c r="G319" s="43"/>
      <c r="H319" s="45" t="s">
        <v>275</v>
      </c>
      <c r="I319" s="45"/>
      <c r="J319" s="45"/>
      <c r="K319" s="111"/>
      <c r="L319" s="113"/>
      <c r="M319" s="45" t="s">
        <v>276</v>
      </c>
      <c r="N319" s="45"/>
      <c r="O319" s="45"/>
      <c r="P319" s="43"/>
      <c r="Q319" s="43"/>
      <c r="R319" s="43"/>
      <c r="S319" s="43"/>
    </row>
    <row r="320" spans="1:26">
      <c r="A320" s="17"/>
      <c r="B320" s="42"/>
      <c r="C320" s="42"/>
      <c r="D320" s="260"/>
      <c r="E320" s="260"/>
      <c r="F320" s="260"/>
      <c r="G320" s="42"/>
      <c r="H320" s="44"/>
      <c r="I320" s="44"/>
      <c r="J320" s="44"/>
      <c r="K320" s="63"/>
      <c r="L320" s="64"/>
      <c r="M320" s="44"/>
      <c r="N320" s="44"/>
      <c r="O320" s="44"/>
      <c r="P320" s="42"/>
      <c r="Q320" s="42"/>
      <c r="R320" s="42"/>
      <c r="S320" s="42"/>
    </row>
    <row r="321" spans="1:26">
      <c r="A321" s="17"/>
      <c r="B321" s="23"/>
      <c r="C321" s="23"/>
      <c r="D321" s="44" t="s">
        <v>277</v>
      </c>
      <c r="E321" s="44"/>
      <c r="F321" s="44"/>
      <c r="G321" s="23"/>
      <c r="H321" s="44" t="s">
        <v>278</v>
      </c>
      <c r="I321" s="44"/>
      <c r="J321" s="44"/>
      <c r="K321" s="28"/>
      <c r="L321" s="23"/>
      <c r="M321" s="44" t="s">
        <v>278</v>
      </c>
      <c r="N321" s="44"/>
      <c r="O321" s="44"/>
      <c r="P321" s="23"/>
      <c r="Q321" s="44" t="s">
        <v>277</v>
      </c>
      <c r="R321" s="44"/>
      <c r="S321" s="44"/>
    </row>
    <row r="322" spans="1:26" ht="15.75" thickBot="1">
      <c r="A322" s="17"/>
      <c r="B322" s="27"/>
      <c r="C322" s="27"/>
      <c r="D322" s="46" t="s">
        <v>279</v>
      </c>
      <c r="E322" s="46"/>
      <c r="F322" s="46"/>
      <c r="G322" s="27"/>
      <c r="H322" s="46" t="s">
        <v>280</v>
      </c>
      <c r="I322" s="46"/>
      <c r="J322" s="46"/>
      <c r="K322" s="26"/>
      <c r="L322" s="27"/>
      <c r="M322" s="46" t="s">
        <v>281</v>
      </c>
      <c r="N322" s="46"/>
      <c r="O322" s="46"/>
      <c r="P322" s="27"/>
      <c r="Q322" s="46" t="s">
        <v>845</v>
      </c>
      <c r="R322" s="46"/>
      <c r="S322" s="46"/>
    </row>
    <row r="323" spans="1:26">
      <c r="A323" s="17"/>
      <c r="B323" s="49" t="s">
        <v>1549</v>
      </c>
      <c r="C323" s="53"/>
      <c r="D323" s="49" t="s">
        <v>283</v>
      </c>
      <c r="E323" s="222">
        <v>299694</v>
      </c>
      <c r="F323" s="53"/>
      <c r="G323" s="53"/>
      <c r="H323" s="49" t="s">
        <v>283</v>
      </c>
      <c r="I323" s="222">
        <v>147014</v>
      </c>
      <c r="J323" s="53"/>
      <c r="K323" s="56"/>
      <c r="L323" s="58"/>
      <c r="M323" s="49" t="s">
        <v>283</v>
      </c>
      <c r="N323" s="222">
        <v>118097</v>
      </c>
      <c r="O323" s="53"/>
      <c r="P323" s="53"/>
      <c r="Q323" s="49" t="s">
        <v>283</v>
      </c>
      <c r="R323" s="222">
        <v>386385</v>
      </c>
      <c r="S323" s="53"/>
    </row>
    <row r="324" spans="1:26">
      <c r="A324" s="17"/>
      <c r="B324" s="48"/>
      <c r="C324" s="57"/>
      <c r="D324" s="50"/>
      <c r="E324" s="352"/>
      <c r="F324" s="54"/>
      <c r="G324" s="57"/>
      <c r="H324" s="50"/>
      <c r="I324" s="352"/>
      <c r="J324" s="54"/>
      <c r="K324" s="55"/>
      <c r="L324" s="59"/>
      <c r="M324" s="50"/>
      <c r="N324" s="352"/>
      <c r="O324" s="54"/>
      <c r="P324" s="57"/>
      <c r="Q324" s="50"/>
      <c r="R324" s="352"/>
      <c r="S324" s="54"/>
    </row>
    <row r="325" spans="1:26">
      <c r="A325" s="17"/>
      <c r="B325" s="61" t="s">
        <v>1550</v>
      </c>
      <c r="C325" s="42"/>
      <c r="D325" s="65">
        <v>3092</v>
      </c>
      <c r="E325" s="65"/>
      <c r="F325" s="42"/>
      <c r="G325" s="42"/>
      <c r="H325" s="65">
        <v>1528</v>
      </c>
      <c r="I325" s="65"/>
      <c r="J325" s="42"/>
      <c r="K325" s="63"/>
      <c r="L325" s="64"/>
      <c r="M325" s="62">
        <v>677</v>
      </c>
      <c r="N325" s="62"/>
      <c r="O325" s="42"/>
      <c r="P325" s="42"/>
      <c r="Q325" s="65">
        <v>1405</v>
      </c>
      <c r="R325" s="65"/>
      <c r="S325" s="42"/>
    </row>
    <row r="326" spans="1:26">
      <c r="A326" s="17"/>
      <c r="B326" s="61"/>
      <c r="C326" s="42"/>
      <c r="D326" s="65"/>
      <c r="E326" s="65"/>
      <c r="F326" s="42"/>
      <c r="G326" s="42"/>
      <c r="H326" s="65"/>
      <c r="I326" s="65"/>
      <c r="J326" s="42"/>
      <c r="K326" s="63"/>
      <c r="L326" s="64"/>
      <c r="M326" s="62"/>
      <c r="N326" s="62"/>
      <c r="O326" s="42"/>
      <c r="P326" s="42"/>
      <c r="Q326" s="65"/>
      <c r="R326" s="65"/>
      <c r="S326" s="42"/>
    </row>
    <row r="327" spans="1:26">
      <c r="A327" s="17"/>
      <c r="B327" s="48" t="s">
        <v>45</v>
      </c>
      <c r="C327" s="57"/>
      <c r="D327" s="60">
        <v>529</v>
      </c>
      <c r="E327" s="60"/>
      <c r="F327" s="57"/>
      <c r="G327" s="57"/>
      <c r="H327" s="60">
        <v>306</v>
      </c>
      <c r="I327" s="60"/>
      <c r="J327" s="57"/>
      <c r="K327" s="55"/>
      <c r="L327" s="59"/>
      <c r="M327" s="60">
        <v>146</v>
      </c>
      <c r="N327" s="60"/>
      <c r="O327" s="57"/>
      <c r="P327" s="57"/>
      <c r="Q327" s="60">
        <v>714</v>
      </c>
      <c r="R327" s="60"/>
      <c r="S327" s="57"/>
    </row>
    <row r="328" spans="1:26">
      <c r="A328" s="17"/>
      <c r="B328" s="48"/>
      <c r="C328" s="57"/>
      <c r="D328" s="60"/>
      <c r="E328" s="60"/>
      <c r="F328" s="57"/>
      <c r="G328" s="57"/>
      <c r="H328" s="60"/>
      <c r="I328" s="60"/>
      <c r="J328" s="57"/>
      <c r="K328" s="55"/>
      <c r="L328" s="59"/>
      <c r="M328" s="60"/>
      <c r="N328" s="60"/>
      <c r="O328" s="57"/>
      <c r="P328" s="57"/>
      <c r="Q328" s="60"/>
      <c r="R328" s="60"/>
      <c r="S328" s="57"/>
    </row>
    <row r="329" spans="1:26" ht="15.75" thickBot="1">
      <c r="A329" s="17"/>
      <c r="B329" s="238" t="s">
        <v>1551</v>
      </c>
      <c r="C329" s="27"/>
      <c r="D329" s="67" t="s">
        <v>1552</v>
      </c>
      <c r="E329" s="67"/>
      <c r="F329" s="238" t="s">
        <v>288</v>
      </c>
      <c r="G329" s="27"/>
      <c r="H329" s="67" t="s">
        <v>1553</v>
      </c>
      <c r="I329" s="67"/>
      <c r="J329" s="238" t="s">
        <v>288</v>
      </c>
      <c r="K329" s="26"/>
      <c r="L329" s="27"/>
      <c r="M329" s="67" t="s">
        <v>1554</v>
      </c>
      <c r="N329" s="67"/>
      <c r="O329" s="238" t="s">
        <v>288</v>
      </c>
      <c r="P329" s="27"/>
      <c r="Q329" s="67" t="s">
        <v>1555</v>
      </c>
      <c r="R329" s="67"/>
      <c r="S329" s="238" t="s">
        <v>288</v>
      </c>
    </row>
    <row r="330" spans="1:26">
      <c r="A330" s="17"/>
      <c r="B330" s="49" t="s">
        <v>108</v>
      </c>
      <c r="C330" s="53"/>
      <c r="D330" s="222">
        <v>292838</v>
      </c>
      <c r="E330" s="222"/>
      <c r="F330" s="53"/>
      <c r="G330" s="53"/>
      <c r="H330" s="222">
        <v>142866</v>
      </c>
      <c r="I330" s="222"/>
      <c r="J330" s="53"/>
      <c r="K330" s="56"/>
      <c r="L330" s="58"/>
      <c r="M330" s="222">
        <v>116371</v>
      </c>
      <c r="N330" s="222"/>
      <c r="O330" s="53"/>
      <c r="P330" s="53"/>
      <c r="Q330" s="222">
        <v>382902</v>
      </c>
      <c r="R330" s="222"/>
      <c r="S330" s="53"/>
    </row>
    <row r="331" spans="1:26">
      <c r="A331" s="17"/>
      <c r="B331" s="48"/>
      <c r="C331" s="57"/>
      <c r="D331" s="200"/>
      <c r="E331" s="200"/>
      <c r="F331" s="57"/>
      <c r="G331" s="57"/>
      <c r="H331" s="200"/>
      <c r="I331" s="200"/>
      <c r="J331" s="57"/>
      <c r="K331" s="55"/>
      <c r="L331" s="59"/>
      <c r="M331" s="200"/>
      <c r="N331" s="200"/>
      <c r="O331" s="57"/>
      <c r="P331" s="57"/>
      <c r="Q331" s="200"/>
      <c r="R331" s="200"/>
      <c r="S331" s="57"/>
    </row>
    <row r="332" spans="1:26">
      <c r="A332" s="17"/>
      <c r="B332" s="61" t="s">
        <v>89</v>
      </c>
      <c r="C332" s="42"/>
      <c r="D332" s="65">
        <v>8108</v>
      </c>
      <c r="E332" s="65"/>
      <c r="F332" s="42"/>
      <c r="G332" s="42"/>
      <c r="H332" s="65">
        <v>3580</v>
      </c>
      <c r="I332" s="65"/>
      <c r="J332" s="42"/>
      <c r="K332" s="63"/>
      <c r="L332" s="64"/>
      <c r="M332" s="62">
        <v>369</v>
      </c>
      <c r="N332" s="62"/>
      <c r="O332" s="42"/>
      <c r="P332" s="42"/>
      <c r="Q332" s="62" t="s">
        <v>286</v>
      </c>
      <c r="R332" s="62"/>
      <c r="S332" s="42"/>
    </row>
    <row r="333" spans="1:26" ht="15.75" thickBot="1">
      <c r="A333" s="17"/>
      <c r="B333" s="66"/>
      <c r="C333" s="68"/>
      <c r="D333" s="156"/>
      <c r="E333" s="156"/>
      <c r="F333" s="68"/>
      <c r="G333" s="68"/>
      <c r="H333" s="156"/>
      <c r="I333" s="156"/>
      <c r="J333" s="68"/>
      <c r="K333" s="69"/>
      <c r="L333" s="70"/>
      <c r="M333" s="67"/>
      <c r="N333" s="67"/>
      <c r="O333" s="68"/>
      <c r="P333" s="68"/>
      <c r="Q333" s="67"/>
      <c r="R333" s="67"/>
      <c r="S333" s="68"/>
    </row>
    <row r="334" spans="1:26">
      <c r="A334" s="17"/>
      <c r="B334" s="71" t="s">
        <v>109</v>
      </c>
      <c r="C334" s="53"/>
      <c r="D334" s="71" t="s">
        <v>283</v>
      </c>
      <c r="E334" s="78">
        <v>300946</v>
      </c>
      <c r="F334" s="53"/>
      <c r="G334" s="53"/>
      <c r="H334" s="71" t="s">
        <v>283</v>
      </c>
      <c r="I334" s="78">
        <v>146446</v>
      </c>
      <c r="J334" s="53"/>
      <c r="K334" s="56"/>
      <c r="L334" s="58"/>
      <c r="M334" s="71" t="s">
        <v>283</v>
      </c>
      <c r="N334" s="78">
        <v>116740</v>
      </c>
      <c r="O334" s="53"/>
      <c r="P334" s="53"/>
      <c r="Q334" s="71" t="s">
        <v>283</v>
      </c>
      <c r="R334" s="78">
        <v>382902</v>
      </c>
      <c r="S334" s="53"/>
    </row>
    <row r="335" spans="1:26" ht="15.75" thickBot="1">
      <c r="A335" s="17"/>
      <c r="B335" s="72"/>
      <c r="C335" s="75"/>
      <c r="D335" s="72"/>
      <c r="E335" s="79"/>
      <c r="F335" s="75"/>
      <c r="G335" s="75"/>
      <c r="H335" s="72"/>
      <c r="I335" s="79"/>
      <c r="J335" s="75"/>
      <c r="K335" s="76"/>
      <c r="L335" s="77"/>
      <c r="M335" s="72"/>
      <c r="N335" s="79"/>
      <c r="O335" s="75"/>
      <c r="P335" s="75"/>
      <c r="Q335" s="72"/>
      <c r="R335" s="79"/>
      <c r="S335" s="75"/>
    </row>
    <row r="336" spans="1:26" ht="15.75" thickTop="1">
      <c r="A336" s="17"/>
      <c r="B336" s="19" t="s">
        <v>1556</v>
      </c>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19">
      <c r="A337" s="17"/>
      <c r="B337" s="40"/>
      <c r="C337" s="40"/>
      <c r="D337" s="40"/>
      <c r="E337" s="40"/>
      <c r="F337" s="40"/>
      <c r="G337" s="40"/>
      <c r="H337" s="40"/>
      <c r="I337" s="40"/>
      <c r="J337" s="40"/>
      <c r="K337" s="40"/>
      <c r="L337" s="40"/>
      <c r="M337" s="40"/>
      <c r="N337" s="40"/>
      <c r="O337" s="40"/>
      <c r="P337" s="40"/>
      <c r="Q337" s="40"/>
      <c r="R337" s="40"/>
      <c r="S337" s="40"/>
    </row>
    <row r="338" spans="1:19">
      <c r="A338" s="17"/>
      <c r="B338" s="12"/>
      <c r="C338" s="12"/>
      <c r="D338" s="12"/>
      <c r="E338" s="12"/>
      <c r="F338" s="12"/>
      <c r="G338" s="12"/>
      <c r="H338" s="12"/>
      <c r="I338" s="12"/>
      <c r="J338" s="12"/>
      <c r="K338" s="12"/>
      <c r="L338" s="12"/>
      <c r="M338" s="12"/>
      <c r="N338" s="12"/>
      <c r="O338" s="12"/>
      <c r="P338" s="12"/>
      <c r="Q338" s="12"/>
      <c r="R338" s="12"/>
      <c r="S338" s="12"/>
    </row>
    <row r="339" spans="1:19" ht="15.75" thickBot="1">
      <c r="A339" s="17"/>
      <c r="B339" s="23"/>
      <c r="C339" s="23"/>
      <c r="D339" s="41" t="s">
        <v>628</v>
      </c>
      <c r="E339" s="41"/>
      <c r="F339" s="41"/>
      <c r="G339" s="41"/>
      <c r="H339" s="41"/>
      <c r="I339" s="41"/>
      <c r="J339" s="41"/>
      <c r="K339" s="26"/>
      <c r="L339" s="27"/>
      <c r="M339" s="41" t="s">
        <v>645</v>
      </c>
      <c r="N339" s="41"/>
      <c r="O339" s="41"/>
      <c r="P339" s="41"/>
      <c r="Q339" s="41"/>
      <c r="R339" s="41"/>
      <c r="S339" s="41"/>
    </row>
    <row r="340" spans="1:19">
      <c r="A340" s="17"/>
      <c r="B340" s="23"/>
      <c r="C340" s="23"/>
      <c r="D340" s="43"/>
      <c r="E340" s="43"/>
      <c r="F340" s="43"/>
      <c r="G340" s="23"/>
      <c r="H340" s="45" t="s">
        <v>275</v>
      </c>
      <c r="I340" s="45"/>
      <c r="J340" s="45"/>
      <c r="K340" s="28"/>
      <c r="L340" s="23"/>
      <c r="M340" s="45" t="s">
        <v>276</v>
      </c>
      <c r="N340" s="45"/>
      <c r="O340" s="45"/>
      <c r="P340" s="23"/>
      <c r="Q340" s="43"/>
      <c r="R340" s="43"/>
      <c r="S340" s="43"/>
    </row>
    <row r="341" spans="1:19">
      <c r="A341" s="17"/>
      <c r="B341" s="23"/>
      <c r="C341" s="23"/>
      <c r="D341" s="44" t="s">
        <v>277</v>
      </c>
      <c r="E341" s="44"/>
      <c r="F341" s="44"/>
      <c r="G341" s="23"/>
      <c r="H341" s="44" t="s">
        <v>278</v>
      </c>
      <c r="I341" s="44"/>
      <c r="J341" s="44"/>
      <c r="K341" s="28"/>
      <c r="L341" s="23"/>
      <c r="M341" s="44" t="s">
        <v>278</v>
      </c>
      <c r="N341" s="44"/>
      <c r="O341" s="44"/>
      <c r="P341" s="23"/>
      <c r="Q341" s="44" t="s">
        <v>277</v>
      </c>
      <c r="R341" s="44"/>
      <c r="S341" s="44"/>
    </row>
    <row r="342" spans="1:19" ht="15.75" thickBot="1">
      <c r="A342" s="17"/>
      <c r="B342" s="27"/>
      <c r="C342" s="27"/>
      <c r="D342" s="46" t="s">
        <v>279</v>
      </c>
      <c r="E342" s="46"/>
      <c r="F342" s="46"/>
      <c r="G342" s="27"/>
      <c r="H342" s="46" t="s">
        <v>280</v>
      </c>
      <c r="I342" s="46"/>
      <c r="J342" s="46"/>
      <c r="K342" s="27"/>
      <c r="L342" s="237"/>
      <c r="M342" s="46" t="s">
        <v>281</v>
      </c>
      <c r="N342" s="46"/>
      <c r="O342" s="46"/>
      <c r="P342" s="27"/>
      <c r="Q342" s="46" t="s">
        <v>845</v>
      </c>
      <c r="R342" s="46"/>
      <c r="S342" s="46"/>
    </row>
    <row r="343" spans="1:19">
      <c r="A343" s="17"/>
      <c r="B343" s="49" t="s">
        <v>1557</v>
      </c>
      <c r="C343" s="53"/>
      <c r="D343" s="49" t="s">
        <v>283</v>
      </c>
      <c r="E343" s="222">
        <v>6713</v>
      </c>
      <c r="F343" s="53"/>
      <c r="G343" s="53"/>
      <c r="H343" s="49" t="s">
        <v>283</v>
      </c>
      <c r="I343" s="222">
        <v>3580</v>
      </c>
      <c r="J343" s="53"/>
      <c r="K343" s="56"/>
      <c r="L343" s="58"/>
      <c r="M343" s="49" t="s">
        <v>283</v>
      </c>
      <c r="N343" s="51">
        <v>369</v>
      </c>
      <c r="O343" s="53"/>
      <c r="P343" s="53"/>
      <c r="Q343" s="49" t="s">
        <v>283</v>
      </c>
      <c r="R343" s="51" t="s">
        <v>286</v>
      </c>
      <c r="S343" s="53"/>
    </row>
    <row r="344" spans="1:19">
      <c r="A344" s="17"/>
      <c r="B344" s="48"/>
      <c r="C344" s="57"/>
      <c r="D344" s="48"/>
      <c r="E344" s="200"/>
      <c r="F344" s="57"/>
      <c r="G344" s="57"/>
      <c r="H344" s="48"/>
      <c r="I344" s="200"/>
      <c r="J344" s="57"/>
      <c r="K344" s="55"/>
      <c r="L344" s="59"/>
      <c r="M344" s="48"/>
      <c r="N344" s="60"/>
      <c r="O344" s="57"/>
      <c r="P344" s="57"/>
      <c r="Q344" s="48"/>
      <c r="R344" s="60"/>
      <c r="S344" s="57"/>
    </row>
    <row r="345" spans="1:19" ht="18" customHeight="1">
      <c r="A345" s="17"/>
      <c r="B345" s="61" t="s">
        <v>1558</v>
      </c>
      <c r="C345" s="42"/>
      <c r="D345" s="62" t="s">
        <v>1559</v>
      </c>
      <c r="E345" s="62"/>
      <c r="F345" s="61" t="s">
        <v>288</v>
      </c>
      <c r="G345" s="42"/>
      <c r="H345" s="65">
        <v>1702</v>
      </c>
      <c r="I345" s="65"/>
      <c r="J345" s="42"/>
      <c r="K345" s="63"/>
      <c r="L345" s="64"/>
      <c r="M345" s="62" t="s">
        <v>286</v>
      </c>
      <c r="N345" s="62"/>
      <c r="O345" s="42"/>
      <c r="P345" s="42"/>
      <c r="Q345" s="62" t="s">
        <v>286</v>
      </c>
      <c r="R345" s="62"/>
      <c r="S345" s="42"/>
    </row>
    <row r="346" spans="1:19" ht="15.75" thickBot="1">
      <c r="A346" s="17"/>
      <c r="B346" s="66"/>
      <c r="C346" s="68"/>
      <c r="D346" s="67"/>
      <c r="E346" s="67"/>
      <c r="F346" s="66"/>
      <c r="G346" s="68"/>
      <c r="H346" s="156"/>
      <c r="I346" s="156"/>
      <c r="J346" s="68"/>
      <c r="K346" s="69"/>
      <c r="L346" s="70"/>
      <c r="M346" s="67"/>
      <c r="N346" s="67"/>
      <c r="O346" s="68"/>
      <c r="P346" s="68"/>
      <c r="Q346" s="67"/>
      <c r="R346" s="67"/>
      <c r="S346" s="68"/>
    </row>
    <row r="347" spans="1:19" ht="18" customHeight="1">
      <c r="A347" s="17"/>
      <c r="B347" s="49" t="s">
        <v>1560</v>
      </c>
      <c r="C347" s="53"/>
      <c r="D347" s="49" t="s">
        <v>283</v>
      </c>
      <c r="E347" s="222">
        <v>7200</v>
      </c>
      <c r="F347" s="53"/>
      <c r="G347" s="53"/>
      <c r="H347" s="49" t="s">
        <v>283</v>
      </c>
      <c r="I347" s="222">
        <v>1878</v>
      </c>
      <c r="J347" s="53"/>
      <c r="K347" s="56"/>
      <c r="L347" s="58"/>
      <c r="M347" s="49" t="s">
        <v>283</v>
      </c>
      <c r="N347" s="51">
        <v>369</v>
      </c>
      <c r="O347" s="53"/>
      <c r="P347" s="53"/>
      <c r="Q347" s="49" t="s">
        <v>283</v>
      </c>
      <c r="R347" s="51" t="s">
        <v>286</v>
      </c>
      <c r="S347" s="53"/>
    </row>
    <row r="348" spans="1:19" ht="15.75" thickBot="1">
      <c r="A348" s="17"/>
      <c r="B348" s="225"/>
      <c r="C348" s="75"/>
      <c r="D348" s="225"/>
      <c r="E348" s="226"/>
      <c r="F348" s="75"/>
      <c r="G348" s="75"/>
      <c r="H348" s="225"/>
      <c r="I348" s="226"/>
      <c r="J348" s="75"/>
      <c r="K348" s="76"/>
      <c r="L348" s="77"/>
      <c r="M348" s="225"/>
      <c r="N348" s="227"/>
      <c r="O348" s="75"/>
      <c r="P348" s="75"/>
      <c r="Q348" s="225"/>
      <c r="R348" s="227"/>
      <c r="S348" s="75"/>
    </row>
    <row r="349" spans="1:19" ht="15.75" thickTop="1"/>
  </sheetData>
  <mergeCells count="1793">
    <mergeCell ref="A315:A348"/>
    <mergeCell ref="B315:Z315"/>
    <mergeCell ref="B336:Z336"/>
    <mergeCell ref="A186:A249"/>
    <mergeCell ref="B186:Z186"/>
    <mergeCell ref="A250:A271"/>
    <mergeCell ref="B250:Z250"/>
    <mergeCell ref="A272:A314"/>
    <mergeCell ref="B272:Z272"/>
    <mergeCell ref="B310:Z310"/>
    <mergeCell ref="A75:A97"/>
    <mergeCell ref="B75:Z75"/>
    <mergeCell ref="A98:A167"/>
    <mergeCell ref="B98:Z98"/>
    <mergeCell ref="A168:A185"/>
    <mergeCell ref="B168:Z168"/>
    <mergeCell ref="P347:P348"/>
    <mergeCell ref="Q347:Q348"/>
    <mergeCell ref="R347:R348"/>
    <mergeCell ref="S347:S348"/>
    <mergeCell ref="A1:A2"/>
    <mergeCell ref="B1:Z1"/>
    <mergeCell ref="B2:Z2"/>
    <mergeCell ref="B3:Z3"/>
    <mergeCell ref="A4:A74"/>
    <mergeCell ref="B4:Z4"/>
    <mergeCell ref="J347:J348"/>
    <mergeCell ref="K347:K348"/>
    <mergeCell ref="L347:L348"/>
    <mergeCell ref="M347:M348"/>
    <mergeCell ref="N347:N348"/>
    <mergeCell ref="O347:O348"/>
    <mergeCell ref="Q345:R346"/>
    <mergeCell ref="S345:S346"/>
    <mergeCell ref="B347:B348"/>
    <mergeCell ref="C347:C348"/>
    <mergeCell ref="D347:D348"/>
    <mergeCell ref="E347:E348"/>
    <mergeCell ref="F347:F348"/>
    <mergeCell ref="G347:G348"/>
    <mergeCell ref="H347:H348"/>
    <mergeCell ref="I347:I348"/>
    <mergeCell ref="J345:J346"/>
    <mergeCell ref="K345:K346"/>
    <mergeCell ref="L345:L346"/>
    <mergeCell ref="M345:N346"/>
    <mergeCell ref="O345:O346"/>
    <mergeCell ref="P345:P346"/>
    <mergeCell ref="B345:B346"/>
    <mergeCell ref="C345:C346"/>
    <mergeCell ref="D345:E346"/>
    <mergeCell ref="F345:F346"/>
    <mergeCell ref="G345:G346"/>
    <mergeCell ref="H345:I346"/>
    <mergeCell ref="N343:N344"/>
    <mergeCell ref="O343:O344"/>
    <mergeCell ref="P343:P344"/>
    <mergeCell ref="Q343:Q344"/>
    <mergeCell ref="R343:R344"/>
    <mergeCell ref="S343:S344"/>
    <mergeCell ref="H343:H344"/>
    <mergeCell ref="I343:I344"/>
    <mergeCell ref="J343:J344"/>
    <mergeCell ref="K343:K344"/>
    <mergeCell ref="L343:L344"/>
    <mergeCell ref="M343:M344"/>
    <mergeCell ref="B343:B344"/>
    <mergeCell ref="C343:C344"/>
    <mergeCell ref="D343:D344"/>
    <mergeCell ref="E343:E344"/>
    <mergeCell ref="F343:F344"/>
    <mergeCell ref="G343:G344"/>
    <mergeCell ref="D341:F341"/>
    <mergeCell ref="H341:J341"/>
    <mergeCell ref="M341:O341"/>
    <mergeCell ref="Q341:S341"/>
    <mergeCell ref="D342:F342"/>
    <mergeCell ref="H342:J342"/>
    <mergeCell ref="M342:O342"/>
    <mergeCell ref="Q342:S342"/>
    <mergeCell ref="B337:S337"/>
    <mergeCell ref="D339:J339"/>
    <mergeCell ref="M339:S339"/>
    <mergeCell ref="D340:F340"/>
    <mergeCell ref="H340:J340"/>
    <mergeCell ref="M340:O340"/>
    <mergeCell ref="Q340:S340"/>
    <mergeCell ref="N334:N335"/>
    <mergeCell ref="O334:O335"/>
    <mergeCell ref="P334:P335"/>
    <mergeCell ref="Q334:Q335"/>
    <mergeCell ref="R334:R335"/>
    <mergeCell ref="S334:S335"/>
    <mergeCell ref="H334:H335"/>
    <mergeCell ref="I334:I335"/>
    <mergeCell ref="J334:J335"/>
    <mergeCell ref="K334:K335"/>
    <mergeCell ref="L334:L335"/>
    <mergeCell ref="M334:M335"/>
    <mergeCell ref="B334:B335"/>
    <mergeCell ref="C334:C335"/>
    <mergeCell ref="D334:D335"/>
    <mergeCell ref="E334:E335"/>
    <mergeCell ref="F334:F335"/>
    <mergeCell ref="G334:G335"/>
    <mergeCell ref="L332:L333"/>
    <mergeCell ref="M332:N333"/>
    <mergeCell ref="O332:O333"/>
    <mergeCell ref="P332:P333"/>
    <mergeCell ref="Q332:R333"/>
    <mergeCell ref="S332:S333"/>
    <mergeCell ref="Q330:R331"/>
    <mergeCell ref="S330:S331"/>
    <mergeCell ref="B332:B333"/>
    <mergeCell ref="C332:C333"/>
    <mergeCell ref="D332:E333"/>
    <mergeCell ref="F332:F333"/>
    <mergeCell ref="G332:G333"/>
    <mergeCell ref="H332:I333"/>
    <mergeCell ref="J332:J333"/>
    <mergeCell ref="K332:K333"/>
    <mergeCell ref="J330:J331"/>
    <mergeCell ref="K330:K331"/>
    <mergeCell ref="L330:L331"/>
    <mergeCell ref="M330:N331"/>
    <mergeCell ref="O330:O331"/>
    <mergeCell ref="P330:P331"/>
    <mergeCell ref="D329:E329"/>
    <mergeCell ref="H329:I329"/>
    <mergeCell ref="M329:N329"/>
    <mergeCell ref="Q329:R329"/>
    <mergeCell ref="B330:B331"/>
    <mergeCell ref="C330:C331"/>
    <mergeCell ref="D330:E331"/>
    <mergeCell ref="F330:F331"/>
    <mergeCell ref="G330:G331"/>
    <mergeCell ref="H330:I331"/>
    <mergeCell ref="L327:L328"/>
    <mergeCell ref="M327:N328"/>
    <mergeCell ref="O327:O328"/>
    <mergeCell ref="P327:P328"/>
    <mergeCell ref="Q327:R328"/>
    <mergeCell ref="S327:S328"/>
    <mergeCell ref="Q325:R326"/>
    <mergeCell ref="S325:S326"/>
    <mergeCell ref="B327:B328"/>
    <mergeCell ref="C327:C328"/>
    <mergeCell ref="D327:E328"/>
    <mergeCell ref="F327:F328"/>
    <mergeCell ref="G327:G328"/>
    <mergeCell ref="H327:I328"/>
    <mergeCell ref="J327:J328"/>
    <mergeCell ref="K327:K328"/>
    <mergeCell ref="J325:J326"/>
    <mergeCell ref="K325:K326"/>
    <mergeCell ref="L325:L326"/>
    <mergeCell ref="M325:N326"/>
    <mergeCell ref="O325:O326"/>
    <mergeCell ref="P325:P326"/>
    <mergeCell ref="B325:B326"/>
    <mergeCell ref="C325:C326"/>
    <mergeCell ref="D325:E326"/>
    <mergeCell ref="F325:F326"/>
    <mergeCell ref="G325:G326"/>
    <mergeCell ref="H325:I326"/>
    <mergeCell ref="N323:N324"/>
    <mergeCell ref="O323:O324"/>
    <mergeCell ref="P323:P324"/>
    <mergeCell ref="Q323:Q324"/>
    <mergeCell ref="R323:R324"/>
    <mergeCell ref="S323:S324"/>
    <mergeCell ref="H323:H324"/>
    <mergeCell ref="I323:I324"/>
    <mergeCell ref="J323:J324"/>
    <mergeCell ref="K323:K324"/>
    <mergeCell ref="L323:L324"/>
    <mergeCell ref="M323:M324"/>
    <mergeCell ref="D322:F322"/>
    <mergeCell ref="H322:J322"/>
    <mergeCell ref="M322:O322"/>
    <mergeCell ref="Q322:S322"/>
    <mergeCell ref="B323:B324"/>
    <mergeCell ref="C323:C324"/>
    <mergeCell ref="D323:D324"/>
    <mergeCell ref="E323:E324"/>
    <mergeCell ref="F323:F324"/>
    <mergeCell ref="G323:G324"/>
    <mergeCell ref="P319:P320"/>
    <mergeCell ref="Q319:S320"/>
    <mergeCell ref="D321:F321"/>
    <mergeCell ref="H321:J321"/>
    <mergeCell ref="M321:O321"/>
    <mergeCell ref="Q321:S321"/>
    <mergeCell ref="D318:J318"/>
    <mergeCell ref="M318:S318"/>
    <mergeCell ref="B319:B320"/>
    <mergeCell ref="C319:C320"/>
    <mergeCell ref="D319:F320"/>
    <mergeCell ref="G319:G320"/>
    <mergeCell ref="H319:J320"/>
    <mergeCell ref="K319:K320"/>
    <mergeCell ref="L319:L320"/>
    <mergeCell ref="M319:O320"/>
    <mergeCell ref="T308:T309"/>
    <mergeCell ref="U308:U309"/>
    <mergeCell ref="V308:V309"/>
    <mergeCell ref="W308:W309"/>
    <mergeCell ref="X308:X309"/>
    <mergeCell ref="B316:S316"/>
    <mergeCell ref="N308:N309"/>
    <mergeCell ref="O308:O309"/>
    <mergeCell ref="P308:P309"/>
    <mergeCell ref="Q308:Q309"/>
    <mergeCell ref="R308:R309"/>
    <mergeCell ref="S308:S309"/>
    <mergeCell ref="H308:H309"/>
    <mergeCell ref="I308:I309"/>
    <mergeCell ref="J308:J309"/>
    <mergeCell ref="K308:K309"/>
    <mergeCell ref="L308:L309"/>
    <mergeCell ref="M308:M309"/>
    <mergeCell ref="B308:B309"/>
    <mergeCell ref="C308:C309"/>
    <mergeCell ref="D308:D309"/>
    <mergeCell ref="E308:E309"/>
    <mergeCell ref="F308:F309"/>
    <mergeCell ref="G308:G309"/>
    <mergeCell ref="R306:R307"/>
    <mergeCell ref="S306:S307"/>
    <mergeCell ref="T306:U307"/>
    <mergeCell ref="V306:V307"/>
    <mergeCell ref="W306:W307"/>
    <mergeCell ref="X306:X307"/>
    <mergeCell ref="J306:J307"/>
    <mergeCell ref="K306:K307"/>
    <mergeCell ref="L306:M307"/>
    <mergeCell ref="N306:N307"/>
    <mergeCell ref="O306:O307"/>
    <mergeCell ref="P306:Q307"/>
    <mergeCell ref="B306:B307"/>
    <mergeCell ref="C306:C307"/>
    <mergeCell ref="D306:E307"/>
    <mergeCell ref="F306:F307"/>
    <mergeCell ref="G306:G307"/>
    <mergeCell ref="H306:I307"/>
    <mergeCell ref="R304:R305"/>
    <mergeCell ref="S304:S305"/>
    <mergeCell ref="T304:U305"/>
    <mergeCell ref="V304:V305"/>
    <mergeCell ref="W304:W305"/>
    <mergeCell ref="X304:X305"/>
    <mergeCell ref="J304:J305"/>
    <mergeCell ref="K304:K305"/>
    <mergeCell ref="L304:M305"/>
    <mergeCell ref="N304:N305"/>
    <mergeCell ref="O304:O305"/>
    <mergeCell ref="P304:Q305"/>
    <mergeCell ref="B304:B305"/>
    <mergeCell ref="C304:C305"/>
    <mergeCell ref="D304:E305"/>
    <mergeCell ref="F304:F305"/>
    <mergeCell ref="G304:G305"/>
    <mergeCell ref="H304:I305"/>
    <mergeCell ref="R302:R303"/>
    <mergeCell ref="S302:S303"/>
    <mergeCell ref="T302:U303"/>
    <mergeCell ref="V302:V303"/>
    <mergeCell ref="W302:W303"/>
    <mergeCell ref="X302:X303"/>
    <mergeCell ref="J302:J303"/>
    <mergeCell ref="K302:K303"/>
    <mergeCell ref="L302:M303"/>
    <mergeCell ref="N302:N303"/>
    <mergeCell ref="O302:O303"/>
    <mergeCell ref="P302:Q303"/>
    <mergeCell ref="B302:B303"/>
    <mergeCell ref="C302:C303"/>
    <mergeCell ref="D302:E303"/>
    <mergeCell ref="F302:F303"/>
    <mergeCell ref="G302:G303"/>
    <mergeCell ref="H302:I303"/>
    <mergeCell ref="R300:R301"/>
    <mergeCell ref="S300:S301"/>
    <mergeCell ref="T300:U301"/>
    <mergeCell ref="V300:V301"/>
    <mergeCell ref="W300:W301"/>
    <mergeCell ref="X300:X301"/>
    <mergeCell ref="J300:J301"/>
    <mergeCell ref="K300:K301"/>
    <mergeCell ref="L300:M301"/>
    <mergeCell ref="N300:N301"/>
    <mergeCell ref="O300:O301"/>
    <mergeCell ref="P300:Q301"/>
    <mergeCell ref="B300:B301"/>
    <mergeCell ref="C300:C301"/>
    <mergeCell ref="D300:E301"/>
    <mergeCell ref="F300:F301"/>
    <mergeCell ref="G300:G301"/>
    <mergeCell ref="H300:I301"/>
    <mergeCell ref="R298:R299"/>
    <mergeCell ref="S298:S299"/>
    <mergeCell ref="T298:U299"/>
    <mergeCell ref="V298:V299"/>
    <mergeCell ref="W298:W299"/>
    <mergeCell ref="X298:X299"/>
    <mergeCell ref="J298:J299"/>
    <mergeCell ref="K298:K299"/>
    <mergeCell ref="L298:M299"/>
    <mergeCell ref="N298:N299"/>
    <mergeCell ref="O298:O299"/>
    <mergeCell ref="P298:Q299"/>
    <mergeCell ref="B298:B299"/>
    <mergeCell ref="C298:C299"/>
    <mergeCell ref="D298:E299"/>
    <mergeCell ref="F298:F299"/>
    <mergeCell ref="G298:G299"/>
    <mergeCell ref="H298:I299"/>
    <mergeCell ref="S296:S297"/>
    <mergeCell ref="T296:T297"/>
    <mergeCell ref="U296:U297"/>
    <mergeCell ref="V296:V297"/>
    <mergeCell ref="W296:W297"/>
    <mergeCell ref="X296:X297"/>
    <mergeCell ref="M296:M297"/>
    <mergeCell ref="N296:N297"/>
    <mergeCell ref="O296:O297"/>
    <mergeCell ref="P296:P297"/>
    <mergeCell ref="Q296:Q297"/>
    <mergeCell ref="R296:R297"/>
    <mergeCell ref="G296:G297"/>
    <mergeCell ref="H296:H297"/>
    <mergeCell ref="I296:I297"/>
    <mergeCell ref="J296:J297"/>
    <mergeCell ref="K296:K297"/>
    <mergeCell ref="L296:L297"/>
    <mergeCell ref="D295:F295"/>
    <mergeCell ref="H295:J295"/>
    <mergeCell ref="L295:N295"/>
    <mergeCell ref="P295:R295"/>
    <mergeCell ref="T295:V295"/>
    <mergeCell ref="B296:B297"/>
    <mergeCell ref="C296:C297"/>
    <mergeCell ref="D296:D297"/>
    <mergeCell ref="E296:E297"/>
    <mergeCell ref="F296:F297"/>
    <mergeCell ref="U292:U293"/>
    <mergeCell ref="V292:V293"/>
    <mergeCell ref="W292:W293"/>
    <mergeCell ref="X292:X293"/>
    <mergeCell ref="D294:F294"/>
    <mergeCell ref="H294:J294"/>
    <mergeCell ref="L294:N294"/>
    <mergeCell ref="P294:R294"/>
    <mergeCell ref="T294:V294"/>
    <mergeCell ref="O292:O293"/>
    <mergeCell ref="P292:P293"/>
    <mergeCell ref="Q292:Q293"/>
    <mergeCell ref="R292:R293"/>
    <mergeCell ref="S292:S293"/>
    <mergeCell ref="T292:T293"/>
    <mergeCell ref="I292:I293"/>
    <mergeCell ref="J292:J293"/>
    <mergeCell ref="K292:K293"/>
    <mergeCell ref="L292:L293"/>
    <mergeCell ref="M292:M293"/>
    <mergeCell ref="N292:N293"/>
    <mergeCell ref="V290:V291"/>
    <mergeCell ref="W290:W291"/>
    <mergeCell ref="X290:X291"/>
    <mergeCell ref="B292:B293"/>
    <mergeCell ref="C292:C293"/>
    <mergeCell ref="D292:D293"/>
    <mergeCell ref="E292:E293"/>
    <mergeCell ref="F292:F293"/>
    <mergeCell ref="G292:G293"/>
    <mergeCell ref="H292:H293"/>
    <mergeCell ref="N290:N291"/>
    <mergeCell ref="O290:O291"/>
    <mergeCell ref="P290:Q291"/>
    <mergeCell ref="R290:R291"/>
    <mergeCell ref="S290:S291"/>
    <mergeCell ref="T290:U291"/>
    <mergeCell ref="X288:X289"/>
    <mergeCell ref="B290:B291"/>
    <mergeCell ref="C290:C291"/>
    <mergeCell ref="D290:E291"/>
    <mergeCell ref="F290:F291"/>
    <mergeCell ref="G290:G291"/>
    <mergeCell ref="H290:I291"/>
    <mergeCell ref="J290:J291"/>
    <mergeCell ref="K290:K291"/>
    <mergeCell ref="L290:M291"/>
    <mergeCell ref="P288:Q289"/>
    <mergeCell ref="R288:R289"/>
    <mergeCell ref="S288:S289"/>
    <mergeCell ref="T288:U289"/>
    <mergeCell ref="V288:V289"/>
    <mergeCell ref="W288:W289"/>
    <mergeCell ref="H288:I289"/>
    <mergeCell ref="J288:J289"/>
    <mergeCell ref="K288:K289"/>
    <mergeCell ref="L288:M289"/>
    <mergeCell ref="N288:N289"/>
    <mergeCell ref="O288:O289"/>
    <mergeCell ref="S286:S287"/>
    <mergeCell ref="T286:U287"/>
    <mergeCell ref="V286:V287"/>
    <mergeCell ref="W286:W287"/>
    <mergeCell ref="X286:X287"/>
    <mergeCell ref="B288:B289"/>
    <mergeCell ref="C288:C289"/>
    <mergeCell ref="D288:E289"/>
    <mergeCell ref="F288:F289"/>
    <mergeCell ref="G288:G289"/>
    <mergeCell ref="K286:K287"/>
    <mergeCell ref="L286:M287"/>
    <mergeCell ref="N286:N287"/>
    <mergeCell ref="O286:O287"/>
    <mergeCell ref="P286:Q287"/>
    <mergeCell ref="R286:R287"/>
    <mergeCell ref="V284:V285"/>
    <mergeCell ref="W284:W285"/>
    <mergeCell ref="X284:X285"/>
    <mergeCell ref="B286:B287"/>
    <mergeCell ref="C286:C287"/>
    <mergeCell ref="D286:E287"/>
    <mergeCell ref="F286:F287"/>
    <mergeCell ref="G286:G287"/>
    <mergeCell ref="H286:I287"/>
    <mergeCell ref="J286:J287"/>
    <mergeCell ref="N284:N285"/>
    <mergeCell ref="O284:O285"/>
    <mergeCell ref="P284:Q285"/>
    <mergeCell ref="R284:R285"/>
    <mergeCell ref="S284:S285"/>
    <mergeCell ref="T284:U285"/>
    <mergeCell ref="X282:X283"/>
    <mergeCell ref="B284:B285"/>
    <mergeCell ref="C284:C285"/>
    <mergeCell ref="D284:E285"/>
    <mergeCell ref="F284:F285"/>
    <mergeCell ref="G284:G285"/>
    <mergeCell ref="H284:I285"/>
    <mergeCell ref="J284:J285"/>
    <mergeCell ref="K284:K285"/>
    <mergeCell ref="L284:M285"/>
    <mergeCell ref="P282:Q283"/>
    <mergeCell ref="R282:R283"/>
    <mergeCell ref="S282:S283"/>
    <mergeCell ref="T282:U283"/>
    <mergeCell ref="V282:V283"/>
    <mergeCell ref="W282:W283"/>
    <mergeCell ref="H282:I283"/>
    <mergeCell ref="J282:J283"/>
    <mergeCell ref="K282:K283"/>
    <mergeCell ref="L282:M283"/>
    <mergeCell ref="N282:N283"/>
    <mergeCell ref="O282:O283"/>
    <mergeCell ref="T280:T281"/>
    <mergeCell ref="U280:U281"/>
    <mergeCell ref="V280:V281"/>
    <mergeCell ref="W280:W281"/>
    <mergeCell ref="X280:X281"/>
    <mergeCell ref="B282:B283"/>
    <mergeCell ref="C282:C283"/>
    <mergeCell ref="D282:E283"/>
    <mergeCell ref="F282:F283"/>
    <mergeCell ref="G282:G283"/>
    <mergeCell ref="N280:N281"/>
    <mergeCell ref="O280:O281"/>
    <mergeCell ref="P280:P281"/>
    <mergeCell ref="Q280:Q281"/>
    <mergeCell ref="R280:R281"/>
    <mergeCell ref="S280:S281"/>
    <mergeCell ref="H280:H281"/>
    <mergeCell ref="I280:I281"/>
    <mergeCell ref="J280:J281"/>
    <mergeCell ref="K280:K281"/>
    <mergeCell ref="L280:L281"/>
    <mergeCell ref="M280:M281"/>
    <mergeCell ref="B280:B281"/>
    <mergeCell ref="C280:C281"/>
    <mergeCell ref="D280:D281"/>
    <mergeCell ref="E280:E281"/>
    <mergeCell ref="F280:F281"/>
    <mergeCell ref="G280:G281"/>
    <mergeCell ref="P275:R278"/>
    <mergeCell ref="S275:S278"/>
    <mergeCell ref="T275:V278"/>
    <mergeCell ref="W275:W278"/>
    <mergeCell ref="D279:F279"/>
    <mergeCell ref="H279:J279"/>
    <mergeCell ref="L279:N279"/>
    <mergeCell ref="P279:R279"/>
    <mergeCell ref="T279:V279"/>
    <mergeCell ref="K275:K278"/>
    <mergeCell ref="L275:N275"/>
    <mergeCell ref="L276:N276"/>
    <mergeCell ref="L277:N277"/>
    <mergeCell ref="L278:N278"/>
    <mergeCell ref="O275:O278"/>
    <mergeCell ref="D278:F278"/>
    <mergeCell ref="G275:G278"/>
    <mergeCell ref="H275:J275"/>
    <mergeCell ref="H276:J276"/>
    <mergeCell ref="H277:J277"/>
    <mergeCell ref="H278:J278"/>
    <mergeCell ref="J270:J271"/>
    <mergeCell ref="K270:K271"/>
    <mergeCell ref="L270:M271"/>
    <mergeCell ref="N270:N271"/>
    <mergeCell ref="B273:X273"/>
    <mergeCell ref="B275:B278"/>
    <mergeCell ref="C275:C278"/>
    <mergeCell ref="D275:F275"/>
    <mergeCell ref="D276:F276"/>
    <mergeCell ref="D277:F277"/>
    <mergeCell ref="B270:B271"/>
    <mergeCell ref="C270:C271"/>
    <mergeCell ref="D270:E271"/>
    <mergeCell ref="F270:F271"/>
    <mergeCell ref="G270:G271"/>
    <mergeCell ref="H270:I271"/>
    <mergeCell ref="I268:I269"/>
    <mergeCell ref="J268:J269"/>
    <mergeCell ref="K268:K269"/>
    <mergeCell ref="L268:L269"/>
    <mergeCell ref="M268:M269"/>
    <mergeCell ref="N268:N269"/>
    <mergeCell ref="D267:F267"/>
    <mergeCell ref="H267:J267"/>
    <mergeCell ref="L267:N267"/>
    <mergeCell ref="B268:B269"/>
    <mergeCell ref="C268:C269"/>
    <mergeCell ref="D268:D269"/>
    <mergeCell ref="E268:E269"/>
    <mergeCell ref="F268:F269"/>
    <mergeCell ref="G268:G269"/>
    <mergeCell ref="H268:H269"/>
    <mergeCell ref="N263:N264"/>
    <mergeCell ref="D265:F265"/>
    <mergeCell ref="H265:J265"/>
    <mergeCell ref="L265:N265"/>
    <mergeCell ref="D266:F266"/>
    <mergeCell ref="H266:J266"/>
    <mergeCell ref="L266:N266"/>
    <mergeCell ref="N261:N262"/>
    <mergeCell ref="B263:B264"/>
    <mergeCell ref="C263:C264"/>
    <mergeCell ref="D263:E264"/>
    <mergeCell ref="F263:F264"/>
    <mergeCell ref="G263:G264"/>
    <mergeCell ref="H263:I264"/>
    <mergeCell ref="J263:J264"/>
    <mergeCell ref="K263:K264"/>
    <mergeCell ref="L263:M264"/>
    <mergeCell ref="H261:H262"/>
    <mergeCell ref="I261:I262"/>
    <mergeCell ref="J261:J262"/>
    <mergeCell ref="K261:K262"/>
    <mergeCell ref="L261:L262"/>
    <mergeCell ref="M261:M262"/>
    <mergeCell ref="B261:B262"/>
    <mergeCell ref="C261:C262"/>
    <mergeCell ref="D261:D262"/>
    <mergeCell ref="E261:E262"/>
    <mergeCell ref="F261:F262"/>
    <mergeCell ref="G261:G262"/>
    <mergeCell ref="D259:F259"/>
    <mergeCell ref="H259:J259"/>
    <mergeCell ref="L259:N259"/>
    <mergeCell ref="D260:F260"/>
    <mergeCell ref="H260:J260"/>
    <mergeCell ref="L260:N260"/>
    <mergeCell ref="K253:K258"/>
    <mergeCell ref="L253:N253"/>
    <mergeCell ref="L254:N254"/>
    <mergeCell ref="L255:N255"/>
    <mergeCell ref="L256:N256"/>
    <mergeCell ref="L257:N257"/>
    <mergeCell ref="L258:N258"/>
    <mergeCell ref="H253:J253"/>
    <mergeCell ref="H254:J254"/>
    <mergeCell ref="H255:J255"/>
    <mergeCell ref="H256:J256"/>
    <mergeCell ref="H257:J257"/>
    <mergeCell ref="H258:J258"/>
    <mergeCell ref="B251:N251"/>
    <mergeCell ref="B253:B258"/>
    <mergeCell ref="C253:C258"/>
    <mergeCell ref="D253:F253"/>
    <mergeCell ref="D254:F254"/>
    <mergeCell ref="D255:F255"/>
    <mergeCell ref="D256:F256"/>
    <mergeCell ref="D257:F257"/>
    <mergeCell ref="D258:F258"/>
    <mergeCell ref="G253:G258"/>
    <mergeCell ref="D244:F244"/>
    <mergeCell ref="D245:E245"/>
    <mergeCell ref="B246:B247"/>
    <mergeCell ref="C246:C247"/>
    <mergeCell ref="D246:D247"/>
    <mergeCell ref="E246:E247"/>
    <mergeCell ref="F246:F247"/>
    <mergeCell ref="D239:F239"/>
    <mergeCell ref="B240:B241"/>
    <mergeCell ref="C240:C241"/>
    <mergeCell ref="D240:E241"/>
    <mergeCell ref="F240:F241"/>
    <mergeCell ref="B242:B243"/>
    <mergeCell ref="C242:C243"/>
    <mergeCell ref="D242:E243"/>
    <mergeCell ref="F242:F243"/>
    <mergeCell ref="D235:F235"/>
    <mergeCell ref="D236:F236"/>
    <mergeCell ref="B237:B238"/>
    <mergeCell ref="C237:C238"/>
    <mergeCell ref="D237:D238"/>
    <mergeCell ref="E237:E238"/>
    <mergeCell ref="F237:F238"/>
    <mergeCell ref="D231:F231"/>
    <mergeCell ref="D232:E232"/>
    <mergeCell ref="B233:B234"/>
    <mergeCell ref="C233:C234"/>
    <mergeCell ref="D233:D234"/>
    <mergeCell ref="E233:E234"/>
    <mergeCell ref="F233:F234"/>
    <mergeCell ref="D226:F226"/>
    <mergeCell ref="B227:B228"/>
    <mergeCell ref="C227:C228"/>
    <mergeCell ref="D227:E228"/>
    <mergeCell ref="F227:F228"/>
    <mergeCell ref="B229:B230"/>
    <mergeCell ref="C229:C230"/>
    <mergeCell ref="D229:E230"/>
    <mergeCell ref="F229:F230"/>
    <mergeCell ref="D222:F222"/>
    <mergeCell ref="D223:F223"/>
    <mergeCell ref="B224:B225"/>
    <mergeCell ref="C224:C225"/>
    <mergeCell ref="D224:D225"/>
    <mergeCell ref="E224:E225"/>
    <mergeCell ref="F224:F225"/>
    <mergeCell ref="D219:E219"/>
    <mergeCell ref="B220:B221"/>
    <mergeCell ref="C220:C221"/>
    <mergeCell ref="D220:D221"/>
    <mergeCell ref="E220:E221"/>
    <mergeCell ref="F220:F221"/>
    <mergeCell ref="B215:B216"/>
    <mergeCell ref="C215:C216"/>
    <mergeCell ref="D215:E216"/>
    <mergeCell ref="F215:F216"/>
    <mergeCell ref="B217:B218"/>
    <mergeCell ref="C217:C218"/>
    <mergeCell ref="D217:F218"/>
    <mergeCell ref="B211:B212"/>
    <mergeCell ref="C211:C212"/>
    <mergeCell ref="D211:F212"/>
    <mergeCell ref="B213:B214"/>
    <mergeCell ref="C213:C214"/>
    <mergeCell ref="D213:E214"/>
    <mergeCell ref="F213:F214"/>
    <mergeCell ref="B207:B208"/>
    <mergeCell ref="C207:C208"/>
    <mergeCell ref="D207:F208"/>
    <mergeCell ref="B209:B210"/>
    <mergeCell ref="C209:C210"/>
    <mergeCell ref="D209:D210"/>
    <mergeCell ref="E209:E210"/>
    <mergeCell ref="F209:F210"/>
    <mergeCell ref="B204:B205"/>
    <mergeCell ref="C204:C205"/>
    <mergeCell ref="D204:D205"/>
    <mergeCell ref="E204:E205"/>
    <mergeCell ref="F204:F205"/>
    <mergeCell ref="D206:F206"/>
    <mergeCell ref="D199:F199"/>
    <mergeCell ref="B200:B201"/>
    <mergeCell ref="C200:C201"/>
    <mergeCell ref="D200:E201"/>
    <mergeCell ref="F200:F201"/>
    <mergeCell ref="C202:C203"/>
    <mergeCell ref="D202:E203"/>
    <mergeCell ref="F202:F203"/>
    <mergeCell ref="D194:F194"/>
    <mergeCell ref="B195:B196"/>
    <mergeCell ref="C195:C196"/>
    <mergeCell ref="D195:E196"/>
    <mergeCell ref="F195:F196"/>
    <mergeCell ref="B197:B198"/>
    <mergeCell ref="C197:C198"/>
    <mergeCell ref="D197:E198"/>
    <mergeCell ref="F197:F198"/>
    <mergeCell ref="D191:F191"/>
    <mergeCell ref="B192:B193"/>
    <mergeCell ref="C192:C193"/>
    <mergeCell ref="D192:D193"/>
    <mergeCell ref="E192:E193"/>
    <mergeCell ref="F192:F193"/>
    <mergeCell ref="P181:P182"/>
    <mergeCell ref="Q181:Q182"/>
    <mergeCell ref="R181:R182"/>
    <mergeCell ref="S181:S182"/>
    <mergeCell ref="B187:F187"/>
    <mergeCell ref="B189:B190"/>
    <mergeCell ref="C189:C190"/>
    <mergeCell ref="D189:F189"/>
    <mergeCell ref="D190:F190"/>
    <mergeCell ref="J181:J182"/>
    <mergeCell ref="K181:K182"/>
    <mergeCell ref="L181:L182"/>
    <mergeCell ref="M181:M182"/>
    <mergeCell ref="N181:N182"/>
    <mergeCell ref="O181:O182"/>
    <mergeCell ref="Q179:R180"/>
    <mergeCell ref="S179:S180"/>
    <mergeCell ref="B181:B182"/>
    <mergeCell ref="C181:C182"/>
    <mergeCell ref="D181:D182"/>
    <mergeCell ref="E181:E182"/>
    <mergeCell ref="F181:F182"/>
    <mergeCell ref="G181:G182"/>
    <mergeCell ref="H181:H182"/>
    <mergeCell ref="I181:I182"/>
    <mergeCell ref="J179:J180"/>
    <mergeCell ref="K179:K180"/>
    <mergeCell ref="L179:L180"/>
    <mergeCell ref="M179:N180"/>
    <mergeCell ref="O179:O180"/>
    <mergeCell ref="P179:P180"/>
    <mergeCell ref="D178:E178"/>
    <mergeCell ref="H178:I178"/>
    <mergeCell ref="M178:N178"/>
    <mergeCell ref="Q178:R178"/>
    <mergeCell ref="B179:B180"/>
    <mergeCell ref="C179:C180"/>
    <mergeCell ref="D179:E180"/>
    <mergeCell ref="F179:F180"/>
    <mergeCell ref="G179:G180"/>
    <mergeCell ref="H179:I180"/>
    <mergeCell ref="N176:N177"/>
    <mergeCell ref="O176:O177"/>
    <mergeCell ref="P176:P177"/>
    <mergeCell ref="Q176:Q177"/>
    <mergeCell ref="R176:R177"/>
    <mergeCell ref="S176:S177"/>
    <mergeCell ref="H176:H177"/>
    <mergeCell ref="I176:I177"/>
    <mergeCell ref="J176:J177"/>
    <mergeCell ref="K176:K177"/>
    <mergeCell ref="L176:L177"/>
    <mergeCell ref="M176:M177"/>
    <mergeCell ref="D175:F175"/>
    <mergeCell ref="H175:J175"/>
    <mergeCell ref="M175:O175"/>
    <mergeCell ref="Q175:S175"/>
    <mergeCell ref="B176:B177"/>
    <mergeCell ref="C176:C177"/>
    <mergeCell ref="D176:D177"/>
    <mergeCell ref="E176:E177"/>
    <mergeCell ref="F176:F177"/>
    <mergeCell ref="G176:G177"/>
    <mergeCell ref="L172:L173"/>
    <mergeCell ref="M172:O173"/>
    <mergeCell ref="P172:P173"/>
    <mergeCell ref="Q172:S173"/>
    <mergeCell ref="D174:F174"/>
    <mergeCell ref="H174:J174"/>
    <mergeCell ref="M174:O174"/>
    <mergeCell ref="Q174:S174"/>
    <mergeCell ref="B172:B173"/>
    <mergeCell ref="C172:C173"/>
    <mergeCell ref="D172:F173"/>
    <mergeCell ref="G172:G173"/>
    <mergeCell ref="H172:J173"/>
    <mergeCell ref="K172:K173"/>
    <mergeCell ref="H164:H165"/>
    <mergeCell ref="I164:I165"/>
    <mergeCell ref="J164:J165"/>
    <mergeCell ref="B169:S169"/>
    <mergeCell ref="D171:J171"/>
    <mergeCell ref="M171:S171"/>
    <mergeCell ref="B164:B165"/>
    <mergeCell ref="C164:C165"/>
    <mergeCell ref="D164:D165"/>
    <mergeCell ref="E164:E165"/>
    <mergeCell ref="F164:F165"/>
    <mergeCell ref="G164:G165"/>
    <mergeCell ref="J160:J161"/>
    <mergeCell ref="B162:B163"/>
    <mergeCell ref="C162:C163"/>
    <mergeCell ref="D162:E163"/>
    <mergeCell ref="F162:F163"/>
    <mergeCell ref="G162:G163"/>
    <mergeCell ref="H162:I163"/>
    <mergeCell ref="J162:J163"/>
    <mergeCell ref="B160:B161"/>
    <mergeCell ref="C160:C161"/>
    <mergeCell ref="D160:E161"/>
    <mergeCell ref="F160:F161"/>
    <mergeCell ref="G160:G161"/>
    <mergeCell ref="H160:I161"/>
    <mergeCell ref="J156:J157"/>
    <mergeCell ref="B158:B159"/>
    <mergeCell ref="C158:C159"/>
    <mergeCell ref="D158:E159"/>
    <mergeCell ref="F158:F159"/>
    <mergeCell ref="G158:G159"/>
    <mergeCell ref="H158:I159"/>
    <mergeCell ref="J158:J159"/>
    <mergeCell ref="B156:B157"/>
    <mergeCell ref="C156:C157"/>
    <mergeCell ref="D156:E157"/>
    <mergeCell ref="F156:F157"/>
    <mergeCell ref="G156:G157"/>
    <mergeCell ref="H156:I157"/>
    <mergeCell ref="J152:J153"/>
    <mergeCell ref="B154:B155"/>
    <mergeCell ref="C154:C155"/>
    <mergeCell ref="D154:E155"/>
    <mergeCell ref="F154:F155"/>
    <mergeCell ref="G154:G155"/>
    <mergeCell ref="H154:I155"/>
    <mergeCell ref="J154:J155"/>
    <mergeCell ref="B152:B153"/>
    <mergeCell ref="C152:C153"/>
    <mergeCell ref="D152:E153"/>
    <mergeCell ref="F152:F153"/>
    <mergeCell ref="G152:G153"/>
    <mergeCell ref="H152:I153"/>
    <mergeCell ref="J148:J149"/>
    <mergeCell ref="B150:B151"/>
    <mergeCell ref="C150:C151"/>
    <mergeCell ref="D150:E151"/>
    <mergeCell ref="F150:F151"/>
    <mergeCell ref="G150:G151"/>
    <mergeCell ref="H150:I151"/>
    <mergeCell ref="J150:J151"/>
    <mergeCell ref="B148:B149"/>
    <mergeCell ref="C148:C149"/>
    <mergeCell ref="D148:E149"/>
    <mergeCell ref="F148:F149"/>
    <mergeCell ref="G148:G149"/>
    <mergeCell ref="H148:I149"/>
    <mergeCell ref="H144:H145"/>
    <mergeCell ref="I144:I145"/>
    <mergeCell ref="J144:J145"/>
    <mergeCell ref="B146:B147"/>
    <mergeCell ref="C146:C147"/>
    <mergeCell ref="D146:E147"/>
    <mergeCell ref="F146:F147"/>
    <mergeCell ref="G146:G147"/>
    <mergeCell ref="H146:I147"/>
    <mergeCell ref="J146:J147"/>
    <mergeCell ref="D142:F142"/>
    <mergeCell ref="H142:J142"/>
    <mergeCell ref="D143:F143"/>
    <mergeCell ref="H143:J143"/>
    <mergeCell ref="B144:B145"/>
    <mergeCell ref="C144:C145"/>
    <mergeCell ref="D144:D145"/>
    <mergeCell ref="E144:E145"/>
    <mergeCell ref="F144:F145"/>
    <mergeCell ref="G144:G145"/>
    <mergeCell ref="Z134:Z135"/>
    <mergeCell ref="B136:J136"/>
    <mergeCell ref="D138:J138"/>
    <mergeCell ref="B139:B141"/>
    <mergeCell ref="C139:C141"/>
    <mergeCell ref="D139:F141"/>
    <mergeCell ref="G139:G141"/>
    <mergeCell ref="H139:J139"/>
    <mergeCell ref="H140:J140"/>
    <mergeCell ref="H141:J141"/>
    <mergeCell ref="R134:R135"/>
    <mergeCell ref="S134:S135"/>
    <mergeCell ref="T134:U135"/>
    <mergeCell ref="V134:V135"/>
    <mergeCell ref="W134:W135"/>
    <mergeCell ref="X134:Y135"/>
    <mergeCell ref="J134:J135"/>
    <mergeCell ref="K134:K135"/>
    <mergeCell ref="L134:M135"/>
    <mergeCell ref="N134:N135"/>
    <mergeCell ref="O134:O135"/>
    <mergeCell ref="P134:Q135"/>
    <mergeCell ref="V132:V133"/>
    <mergeCell ref="W132:W133"/>
    <mergeCell ref="X132:Y133"/>
    <mergeCell ref="Z132:Z133"/>
    <mergeCell ref="B134:B135"/>
    <mergeCell ref="C134:C135"/>
    <mergeCell ref="D134:E135"/>
    <mergeCell ref="F134:F135"/>
    <mergeCell ref="G134:G135"/>
    <mergeCell ref="H134:I135"/>
    <mergeCell ref="N132:N133"/>
    <mergeCell ref="O132:O133"/>
    <mergeCell ref="P132:Q133"/>
    <mergeCell ref="R132:R133"/>
    <mergeCell ref="S132:S133"/>
    <mergeCell ref="T132:U133"/>
    <mergeCell ref="Z130:Z131"/>
    <mergeCell ref="B132:B133"/>
    <mergeCell ref="C132:C133"/>
    <mergeCell ref="D132:E133"/>
    <mergeCell ref="F132:F133"/>
    <mergeCell ref="G132:G133"/>
    <mergeCell ref="H132:I133"/>
    <mergeCell ref="J132:J133"/>
    <mergeCell ref="K132:K133"/>
    <mergeCell ref="L132:M133"/>
    <mergeCell ref="R130:R131"/>
    <mergeCell ref="S130:S131"/>
    <mergeCell ref="T130:U131"/>
    <mergeCell ref="V130:V131"/>
    <mergeCell ref="W130:W131"/>
    <mergeCell ref="X130:Y131"/>
    <mergeCell ref="J130:J131"/>
    <mergeCell ref="K130:K131"/>
    <mergeCell ref="L130:M131"/>
    <mergeCell ref="N130:N131"/>
    <mergeCell ref="O130:O131"/>
    <mergeCell ref="P130:Q131"/>
    <mergeCell ref="B130:B131"/>
    <mergeCell ref="C130:C131"/>
    <mergeCell ref="D130:E131"/>
    <mergeCell ref="F130:F131"/>
    <mergeCell ref="G130:G131"/>
    <mergeCell ref="H130:I131"/>
    <mergeCell ref="Z127:Z128"/>
    <mergeCell ref="D129:F129"/>
    <mergeCell ref="H129:J129"/>
    <mergeCell ref="L129:N129"/>
    <mergeCell ref="P129:R129"/>
    <mergeCell ref="T129:V129"/>
    <mergeCell ref="X129:Z129"/>
    <mergeCell ref="T127:T128"/>
    <mergeCell ref="U127:U128"/>
    <mergeCell ref="V127:V128"/>
    <mergeCell ref="W127:W128"/>
    <mergeCell ref="X127:X128"/>
    <mergeCell ref="Y127:Y128"/>
    <mergeCell ref="N127:N128"/>
    <mergeCell ref="O127:O128"/>
    <mergeCell ref="P127:P128"/>
    <mergeCell ref="Q127:Q128"/>
    <mergeCell ref="R127:R128"/>
    <mergeCell ref="S127:S128"/>
    <mergeCell ref="H127:H128"/>
    <mergeCell ref="I127:I128"/>
    <mergeCell ref="J127:J128"/>
    <mergeCell ref="K127:K128"/>
    <mergeCell ref="L127:L128"/>
    <mergeCell ref="M127:M128"/>
    <mergeCell ref="V125:V126"/>
    <mergeCell ref="W125:W126"/>
    <mergeCell ref="X125:Y126"/>
    <mergeCell ref="Z125:Z126"/>
    <mergeCell ref="B127:B128"/>
    <mergeCell ref="C127:C128"/>
    <mergeCell ref="D127:D128"/>
    <mergeCell ref="E127:E128"/>
    <mergeCell ref="F127:F128"/>
    <mergeCell ref="G127:G128"/>
    <mergeCell ref="N125:N126"/>
    <mergeCell ref="O125:O126"/>
    <mergeCell ref="P125:Q126"/>
    <mergeCell ref="R125:R126"/>
    <mergeCell ref="S125:S126"/>
    <mergeCell ref="T125:U126"/>
    <mergeCell ref="Z123:Z124"/>
    <mergeCell ref="B125:B126"/>
    <mergeCell ref="C125:C126"/>
    <mergeCell ref="D125:E126"/>
    <mergeCell ref="F125:F126"/>
    <mergeCell ref="G125:G126"/>
    <mergeCell ref="H125:I126"/>
    <mergeCell ref="J125:J126"/>
    <mergeCell ref="K125:K126"/>
    <mergeCell ref="L125:M126"/>
    <mergeCell ref="R123:R124"/>
    <mergeCell ref="S123:S124"/>
    <mergeCell ref="T123:U124"/>
    <mergeCell ref="V123:V124"/>
    <mergeCell ref="W123:W124"/>
    <mergeCell ref="X123:Y124"/>
    <mergeCell ref="J123:J124"/>
    <mergeCell ref="K123:K124"/>
    <mergeCell ref="L123:M124"/>
    <mergeCell ref="N123:N124"/>
    <mergeCell ref="O123:O124"/>
    <mergeCell ref="P123:Q124"/>
    <mergeCell ref="V121:V122"/>
    <mergeCell ref="W121:W122"/>
    <mergeCell ref="X121:Y122"/>
    <mergeCell ref="Z121:Z122"/>
    <mergeCell ref="B123:B124"/>
    <mergeCell ref="C123:C124"/>
    <mergeCell ref="D123:E124"/>
    <mergeCell ref="F123:F124"/>
    <mergeCell ref="G123:G124"/>
    <mergeCell ref="H123:I124"/>
    <mergeCell ref="N121:N122"/>
    <mergeCell ref="O121:O122"/>
    <mergeCell ref="P121:Q122"/>
    <mergeCell ref="R121:R122"/>
    <mergeCell ref="S121:S122"/>
    <mergeCell ref="T121:U122"/>
    <mergeCell ref="Z119:Z120"/>
    <mergeCell ref="B121:B122"/>
    <mergeCell ref="C121:C122"/>
    <mergeCell ref="D121:E122"/>
    <mergeCell ref="F121:F122"/>
    <mergeCell ref="G121:G122"/>
    <mergeCell ref="H121:I122"/>
    <mergeCell ref="J121:J122"/>
    <mergeCell ref="K121:K122"/>
    <mergeCell ref="L121:M122"/>
    <mergeCell ref="R119:R120"/>
    <mergeCell ref="S119:S120"/>
    <mergeCell ref="T119:U120"/>
    <mergeCell ref="V119:V120"/>
    <mergeCell ref="W119:W120"/>
    <mergeCell ref="X119:Y120"/>
    <mergeCell ref="J119:J120"/>
    <mergeCell ref="K119:K120"/>
    <mergeCell ref="L119:M120"/>
    <mergeCell ref="N119:N120"/>
    <mergeCell ref="O119:O120"/>
    <mergeCell ref="P119:Q120"/>
    <mergeCell ref="V117:V118"/>
    <mergeCell ref="W117:W118"/>
    <mergeCell ref="X117:Y118"/>
    <mergeCell ref="Z117:Z118"/>
    <mergeCell ref="B119:B120"/>
    <mergeCell ref="C119:C120"/>
    <mergeCell ref="D119:E120"/>
    <mergeCell ref="F119:F120"/>
    <mergeCell ref="G119:G120"/>
    <mergeCell ref="H119:I120"/>
    <mergeCell ref="N117:N118"/>
    <mergeCell ref="O117:O118"/>
    <mergeCell ref="P117:Q118"/>
    <mergeCell ref="R117:R118"/>
    <mergeCell ref="S117:S118"/>
    <mergeCell ref="T117:U118"/>
    <mergeCell ref="Z115:Z116"/>
    <mergeCell ref="B117:B118"/>
    <mergeCell ref="C117:C118"/>
    <mergeCell ref="D117:E118"/>
    <mergeCell ref="F117:F118"/>
    <mergeCell ref="G117:G118"/>
    <mergeCell ref="H117:I118"/>
    <mergeCell ref="J117:J118"/>
    <mergeCell ref="K117:K118"/>
    <mergeCell ref="L117:M118"/>
    <mergeCell ref="R115:R116"/>
    <mergeCell ref="S115:S116"/>
    <mergeCell ref="T115:U116"/>
    <mergeCell ref="V115:V116"/>
    <mergeCell ref="W115:W116"/>
    <mergeCell ref="X115:Y116"/>
    <mergeCell ref="J115:J116"/>
    <mergeCell ref="K115:K116"/>
    <mergeCell ref="L115:M116"/>
    <mergeCell ref="N115:N116"/>
    <mergeCell ref="O115:O116"/>
    <mergeCell ref="P115:Q116"/>
    <mergeCell ref="V113:V114"/>
    <mergeCell ref="W113:W114"/>
    <mergeCell ref="X113:Y114"/>
    <mergeCell ref="Z113:Z114"/>
    <mergeCell ref="B115:B116"/>
    <mergeCell ref="C115:C116"/>
    <mergeCell ref="D115:E116"/>
    <mergeCell ref="F115:F116"/>
    <mergeCell ref="G115:G116"/>
    <mergeCell ref="H115:I116"/>
    <mergeCell ref="N113:N114"/>
    <mergeCell ref="O113:O114"/>
    <mergeCell ref="P113:Q114"/>
    <mergeCell ref="R113:R114"/>
    <mergeCell ref="S113:S114"/>
    <mergeCell ref="T113:U114"/>
    <mergeCell ref="Z111:Z112"/>
    <mergeCell ref="B113:B114"/>
    <mergeCell ref="C113:C114"/>
    <mergeCell ref="D113:E114"/>
    <mergeCell ref="F113:F114"/>
    <mergeCell ref="G113:G114"/>
    <mergeCell ref="H113:I114"/>
    <mergeCell ref="J113:J114"/>
    <mergeCell ref="K113:K114"/>
    <mergeCell ref="L113:M114"/>
    <mergeCell ref="R111:R112"/>
    <mergeCell ref="S111:S112"/>
    <mergeCell ref="T111:U112"/>
    <mergeCell ref="V111:V112"/>
    <mergeCell ref="W111:W112"/>
    <mergeCell ref="X111:Y112"/>
    <mergeCell ref="J111:J112"/>
    <mergeCell ref="K111:K112"/>
    <mergeCell ref="L111:M112"/>
    <mergeCell ref="N111:N112"/>
    <mergeCell ref="O111:O112"/>
    <mergeCell ref="P111:Q112"/>
    <mergeCell ref="V109:V110"/>
    <mergeCell ref="W109:W110"/>
    <mergeCell ref="X109:Y110"/>
    <mergeCell ref="Z109:Z110"/>
    <mergeCell ref="B111:B112"/>
    <mergeCell ref="C111:C112"/>
    <mergeCell ref="D111:E112"/>
    <mergeCell ref="F111:F112"/>
    <mergeCell ref="G111:G112"/>
    <mergeCell ref="H111:I112"/>
    <mergeCell ref="N109:N110"/>
    <mergeCell ref="O109:O110"/>
    <mergeCell ref="P109:Q110"/>
    <mergeCell ref="R109:R110"/>
    <mergeCell ref="S109:S110"/>
    <mergeCell ref="T109:U110"/>
    <mergeCell ref="Z107:Z108"/>
    <mergeCell ref="B109:B110"/>
    <mergeCell ref="C109:C110"/>
    <mergeCell ref="D109:E110"/>
    <mergeCell ref="F109:F110"/>
    <mergeCell ref="G109:G110"/>
    <mergeCell ref="H109:I110"/>
    <mergeCell ref="J109:J110"/>
    <mergeCell ref="K109:K110"/>
    <mergeCell ref="L109:M110"/>
    <mergeCell ref="T107:T108"/>
    <mergeCell ref="U107:U108"/>
    <mergeCell ref="V107:V108"/>
    <mergeCell ref="W107:W108"/>
    <mergeCell ref="X107:X108"/>
    <mergeCell ref="Y107:Y108"/>
    <mergeCell ref="N107:N108"/>
    <mergeCell ref="O107:O108"/>
    <mergeCell ref="P107:P108"/>
    <mergeCell ref="Q107:Q108"/>
    <mergeCell ref="R107:R108"/>
    <mergeCell ref="S107:S108"/>
    <mergeCell ref="H107:H108"/>
    <mergeCell ref="I107:I108"/>
    <mergeCell ref="J107:J108"/>
    <mergeCell ref="K107:K108"/>
    <mergeCell ref="L107:L108"/>
    <mergeCell ref="M107:M108"/>
    <mergeCell ref="B107:B108"/>
    <mergeCell ref="C107:C108"/>
    <mergeCell ref="D107:D108"/>
    <mergeCell ref="E107:E108"/>
    <mergeCell ref="F107:F108"/>
    <mergeCell ref="G107:G108"/>
    <mergeCell ref="D106:F106"/>
    <mergeCell ref="H106:J106"/>
    <mergeCell ref="L106:N106"/>
    <mergeCell ref="P106:R106"/>
    <mergeCell ref="T106:V106"/>
    <mergeCell ref="X106:Z106"/>
    <mergeCell ref="D105:F105"/>
    <mergeCell ref="H105:J105"/>
    <mergeCell ref="L105:N105"/>
    <mergeCell ref="P105:R105"/>
    <mergeCell ref="T105:V105"/>
    <mergeCell ref="X105:Z105"/>
    <mergeCell ref="S102:S104"/>
    <mergeCell ref="T102:V104"/>
    <mergeCell ref="W102:W104"/>
    <mergeCell ref="X102:Z102"/>
    <mergeCell ref="X103:Z103"/>
    <mergeCell ref="X104:Z104"/>
    <mergeCell ref="H104:J104"/>
    <mergeCell ref="K102:K104"/>
    <mergeCell ref="L102:N104"/>
    <mergeCell ref="O102:O104"/>
    <mergeCell ref="P102:R102"/>
    <mergeCell ref="P103:R103"/>
    <mergeCell ref="P104:R104"/>
    <mergeCell ref="B99:Z99"/>
    <mergeCell ref="D101:J101"/>
    <mergeCell ref="L101:R101"/>
    <mergeCell ref="T101:Z101"/>
    <mergeCell ref="B102:B104"/>
    <mergeCell ref="C102:C104"/>
    <mergeCell ref="D102:F104"/>
    <mergeCell ref="G102:G104"/>
    <mergeCell ref="H102:J102"/>
    <mergeCell ref="H103:J103"/>
    <mergeCell ref="J94:J95"/>
    <mergeCell ref="B96:B97"/>
    <mergeCell ref="C96:C97"/>
    <mergeCell ref="D96:D97"/>
    <mergeCell ref="E96:E97"/>
    <mergeCell ref="F96:F97"/>
    <mergeCell ref="G96:G97"/>
    <mergeCell ref="H96:H97"/>
    <mergeCell ref="I96:I97"/>
    <mergeCell ref="J96:J97"/>
    <mergeCell ref="B94:B95"/>
    <mergeCell ref="C94:C95"/>
    <mergeCell ref="D94:E95"/>
    <mergeCell ref="F94:F95"/>
    <mergeCell ref="G94:G95"/>
    <mergeCell ref="H94:I95"/>
    <mergeCell ref="J90:J91"/>
    <mergeCell ref="B92:B93"/>
    <mergeCell ref="C92:C93"/>
    <mergeCell ref="D92:E93"/>
    <mergeCell ref="F92:F93"/>
    <mergeCell ref="G92:G93"/>
    <mergeCell ref="H92:I93"/>
    <mergeCell ref="J92:J93"/>
    <mergeCell ref="B90:B91"/>
    <mergeCell ref="C90:C91"/>
    <mergeCell ref="D90:E91"/>
    <mergeCell ref="F90:F91"/>
    <mergeCell ref="G90:G91"/>
    <mergeCell ref="H90:I91"/>
    <mergeCell ref="J86:J87"/>
    <mergeCell ref="B88:B89"/>
    <mergeCell ref="C88:C89"/>
    <mergeCell ref="D88:E89"/>
    <mergeCell ref="F88:F89"/>
    <mergeCell ref="G88:G89"/>
    <mergeCell ref="H88:I89"/>
    <mergeCell ref="J88:J89"/>
    <mergeCell ref="B86:B87"/>
    <mergeCell ref="C86:C87"/>
    <mergeCell ref="D86:E87"/>
    <mergeCell ref="F86:F87"/>
    <mergeCell ref="G86:G87"/>
    <mergeCell ref="H86:I87"/>
    <mergeCell ref="J82:J83"/>
    <mergeCell ref="B84:B85"/>
    <mergeCell ref="C84:C85"/>
    <mergeCell ref="D84:E85"/>
    <mergeCell ref="F84:F85"/>
    <mergeCell ref="G84:G85"/>
    <mergeCell ref="H84:I85"/>
    <mergeCell ref="J84:J85"/>
    <mergeCell ref="B82:B83"/>
    <mergeCell ref="C82:C83"/>
    <mergeCell ref="D82:E83"/>
    <mergeCell ref="F82:F83"/>
    <mergeCell ref="G82:G83"/>
    <mergeCell ref="H82:I83"/>
    <mergeCell ref="H79:J79"/>
    <mergeCell ref="B80:B81"/>
    <mergeCell ref="C80:C81"/>
    <mergeCell ref="D80:D81"/>
    <mergeCell ref="E80:E81"/>
    <mergeCell ref="F80:F81"/>
    <mergeCell ref="G80:G81"/>
    <mergeCell ref="H80:H81"/>
    <mergeCell ref="I80:I81"/>
    <mergeCell ref="J80:J81"/>
    <mergeCell ref="T71:T72"/>
    <mergeCell ref="U71:U72"/>
    <mergeCell ref="V71:V72"/>
    <mergeCell ref="B76:J76"/>
    <mergeCell ref="B78:B79"/>
    <mergeCell ref="C78:C79"/>
    <mergeCell ref="D78:F78"/>
    <mergeCell ref="D79:F79"/>
    <mergeCell ref="G78:G79"/>
    <mergeCell ref="H78:J78"/>
    <mergeCell ref="N71:N72"/>
    <mergeCell ref="O71:O72"/>
    <mergeCell ref="P71:P72"/>
    <mergeCell ref="Q71:Q72"/>
    <mergeCell ref="R71:R72"/>
    <mergeCell ref="S71:S72"/>
    <mergeCell ref="H71:H72"/>
    <mergeCell ref="I71:I72"/>
    <mergeCell ref="J71:J72"/>
    <mergeCell ref="K71:K72"/>
    <mergeCell ref="L71:L72"/>
    <mergeCell ref="M71:M72"/>
    <mergeCell ref="R69:R70"/>
    <mergeCell ref="S69:S70"/>
    <mergeCell ref="T69:U70"/>
    <mergeCell ref="V69:V70"/>
    <mergeCell ref="B71:B72"/>
    <mergeCell ref="C71:C72"/>
    <mergeCell ref="D71:D72"/>
    <mergeCell ref="E71:E72"/>
    <mergeCell ref="F71:F72"/>
    <mergeCell ref="G71:G72"/>
    <mergeCell ref="J69:J70"/>
    <mergeCell ref="K69:K70"/>
    <mergeCell ref="L69:M70"/>
    <mergeCell ref="N69:N70"/>
    <mergeCell ref="O69:O70"/>
    <mergeCell ref="P69:Q70"/>
    <mergeCell ref="R67:R68"/>
    <mergeCell ref="S67:S68"/>
    <mergeCell ref="T67:U68"/>
    <mergeCell ref="V67:V68"/>
    <mergeCell ref="B69:B70"/>
    <mergeCell ref="C69:C70"/>
    <mergeCell ref="D69:E70"/>
    <mergeCell ref="F69:F70"/>
    <mergeCell ref="G69:G70"/>
    <mergeCell ref="H69:I70"/>
    <mergeCell ref="J67:J68"/>
    <mergeCell ref="K67:K68"/>
    <mergeCell ref="L67:M68"/>
    <mergeCell ref="N67:N68"/>
    <mergeCell ref="O67:O68"/>
    <mergeCell ref="P67:Q68"/>
    <mergeCell ref="B67:B68"/>
    <mergeCell ref="C67:C68"/>
    <mergeCell ref="D67:E68"/>
    <mergeCell ref="F67:F68"/>
    <mergeCell ref="G67:G68"/>
    <mergeCell ref="H67:I68"/>
    <mergeCell ref="S64:S65"/>
    <mergeCell ref="T64:U65"/>
    <mergeCell ref="V64:V65"/>
    <mergeCell ref="D66:F66"/>
    <mergeCell ref="H66:J66"/>
    <mergeCell ref="L66:N66"/>
    <mergeCell ref="P66:R66"/>
    <mergeCell ref="T66:V66"/>
    <mergeCell ref="K64:K65"/>
    <mergeCell ref="L64:M65"/>
    <mergeCell ref="N64:N65"/>
    <mergeCell ref="O64:O65"/>
    <mergeCell ref="P64:Q65"/>
    <mergeCell ref="R64:R65"/>
    <mergeCell ref="S62:S63"/>
    <mergeCell ref="T62:U63"/>
    <mergeCell ref="V62:V63"/>
    <mergeCell ref="B64:B65"/>
    <mergeCell ref="C64:C65"/>
    <mergeCell ref="D64:E65"/>
    <mergeCell ref="F64:F65"/>
    <mergeCell ref="G64:G65"/>
    <mergeCell ref="H64:I65"/>
    <mergeCell ref="J64:J65"/>
    <mergeCell ref="K62:K63"/>
    <mergeCell ref="L62:M63"/>
    <mergeCell ref="N62:N63"/>
    <mergeCell ref="O62:O63"/>
    <mergeCell ref="P62:Q63"/>
    <mergeCell ref="R62:R63"/>
    <mergeCell ref="S60:S61"/>
    <mergeCell ref="T60:U61"/>
    <mergeCell ref="V60:V61"/>
    <mergeCell ref="B62:B63"/>
    <mergeCell ref="C62:C63"/>
    <mergeCell ref="D62:E63"/>
    <mergeCell ref="F62:F63"/>
    <mergeCell ref="G62:G63"/>
    <mergeCell ref="H62:I63"/>
    <mergeCell ref="J62:J63"/>
    <mergeCell ref="K60:K61"/>
    <mergeCell ref="L60:M61"/>
    <mergeCell ref="N60:N61"/>
    <mergeCell ref="O60:O61"/>
    <mergeCell ref="P60:Q61"/>
    <mergeCell ref="R60:R61"/>
    <mergeCell ref="S58:S59"/>
    <mergeCell ref="T58:U59"/>
    <mergeCell ref="V58:V59"/>
    <mergeCell ref="B60:B61"/>
    <mergeCell ref="C60:C61"/>
    <mergeCell ref="D60:E61"/>
    <mergeCell ref="F60:F61"/>
    <mergeCell ref="G60:G61"/>
    <mergeCell ref="H60:I61"/>
    <mergeCell ref="J60:J61"/>
    <mergeCell ref="K58:K59"/>
    <mergeCell ref="L58:M59"/>
    <mergeCell ref="N58:N59"/>
    <mergeCell ref="O58:O59"/>
    <mergeCell ref="P58:Q59"/>
    <mergeCell ref="R58:R59"/>
    <mergeCell ref="S56:S57"/>
    <mergeCell ref="T56:U57"/>
    <mergeCell ref="V56:V57"/>
    <mergeCell ref="B58:B59"/>
    <mergeCell ref="C58:C59"/>
    <mergeCell ref="D58:E59"/>
    <mergeCell ref="F58:F59"/>
    <mergeCell ref="G58:G59"/>
    <mergeCell ref="H58:I59"/>
    <mergeCell ref="J58:J59"/>
    <mergeCell ref="K56:K57"/>
    <mergeCell ref="L56:M57"/>
    <mergeCell ref="N56:N57"/>
    <mergeCell ref="O56:O57"/>
    <mergeCell ref="P56:Q57"/>
    <mergeCell ref="R56:R57"/>
    <mergeCell ref="S54:S55"/>
    <mergeCell ref="T54:U55"/>
    <mergeCell ref="V54:V55"/>
    <mergeCell ref="B56:B57"/>
    <mergeCell ref="C56:C57"/>
    <mergeCell ref="D56:E57"/>
    <mergeCell ref="F56:F57"/>
    <mergeCell ref="G56:G57"/>
    <mergeCell ref="H56:I57"/>
    <mergeCell ref="J56:J57"/>
    <mergeCell ref="K54:K55"/>
    <mergeCell ref="L54:M55"/>
    <mergeCell ref="N54:N55"/>
    <mergeCell ref="O54:O55"/>
    <mergeCell ref="P54:Q55"/>
    <mergeCell ref="R54:R55"/>
    <mergeCell ref="S52:S53"/>
    <mergeCell ref="T52:U53"/>
    <mergeCell ref="V52:V53"/>
    <mergeCell ref="B54:B55"/>
    <mergeCell ref="C54:C55"/>
    <mergeCell ref="D54:E55"/>
    <mergeCell ref="F54:F55"/>
    <mergeCell ref="G54:G55"/>
    <mergeCell ref="H54:I55"/>
    <mergeCell ref="J54:J55"/>
    <mergeCell ref="K52:K53"/>
    <mergeCell ref="L52:M53"/>
    <mergeCell ref="N52:N53"/>
    <mergeCell ref="O52:O53"/>
    <mergeCell ref="P52:Q53"/>
    <mergeCell ref="R52:R53"/>
    <mergeCell ref="S50:S51"/>
    <mergeCell ref="T50:U51"/>
    <mergeCell ref="V50:V51"/>
    <mergeCell ref="B52:B53"/>
    <mergeCell ref="C52:C53"/>
    <mergeCell ref="D52:E53"/>
    <mergeCell ref="F52:F53"/>
    <mergeCell ref="G52:G53"/>
    <mergeCell ref="H52:I53"/>
    <mergeCell ref="J52:J53"/>
    <mergeCell ref="K50:K51"/>
    <mergeCell ref="L50:M51"/>
    <mergeCell ref="N50:N51"/>
    <mergeCell ref="O50:O51"/>
    <mergeCell ref="P50:Q51"/>
    <mergeCell ref="R50:R51"/>
    <mergeCell ref="S48:S49"/>
    <mergeCell ref="T48:U49"/>
    <mergeCell ref="V48:V49"/>
    <mergeCell ref="B50:B51"/>
    <mergeCell ref="C50:C51"/>
    <mergeCell ref="D50:E51"/>
    <mergeCell ref="F50:F51"/>
    <mergeCell ref="G50:G51"/>
    <mergeCell ref="H50:I51"/>
    <mergeCell ref="J50:J51"/>
    <mergeCell ref="K48:K49"/>
    <mergeCell ref="L48:M49"/>
    <mergeCell ref="N48:N49"/>
    <mergeCell ref="O48:O49"/>
    <mergeCell ref="P48:Q49"/>
    <mergeCell ref="R48:R49"/>
    <mergeCell ref="S46:S47"/>
    <mergeCell ref="T46:U47"/>
    <mergeCell ref="V46:V47"/>
    <mergeCell ref="B48:B49"/>
    <mergeCell ref="C48:C49"/>
    <mergeCell ref="D48:E49"/>
    <mergeCell ref="F48:F49"/>
    <mergeCell ref="G48:G49"/>
    <mergeCell ref="H48:I49"/>
    <mergeCell ref="J48:J49"/>
    <mergeCell ref="K46:K47"/>
    <mergeCell ref="L46:M47"/>
    <mergeCell ref="N46:N47"/>
    <mergeCell ref="O46:O47"/>
    <mergeCell ref="P46:Q47"/>
    <mergeCell ref="R46:R47"/>
    <mergeCell ref="T44:T45"/>
    <mergeCell ref="U44:U45"/>
    <mergeCell ref="V44:V45"/>
    <mergeCell ref="B46:B47"/>
    <mergeCell ref="C46:C47"/>
    <mergeCell ref="D46:E47"/>
    <mergeCell ref="F46:F47"/>
    <mergeCell ref="G46:G47"/>
    <mergeCell ref="H46:I47"/>
    <mergeCell ref="J46:J47"/>
    <mergeCell ref="N44:N45"/>
    <mergeCell ref="O44:O45"/>
    <mergeCell ref="P44:P45"/>
    <mergeCell ref="Q44:Q45"/>
    <mergeCell ref="R44:R45"/>
    <mergeCell ref="S44:S45"/>
    <mergeCell ref="H44:H45"/>
    <mergeCell ref="I44:I45"/>
    <mergeCell ref="J44:J45"/>
    <mergeCell ref="K44:K45"/>
    <mergeCell ref="L44:L45"/>
    <mergeCell ref="M44:M45"/>
    <mergeCell ref="B44:B45"/>
    <mergeCell ref="C44:C45"/>
    <mergeCell ref="D44:D45"/>
    <mergeCell ref="E44:E45"/>
    <mergeCell ref="F44:F45"/>
    <mergeCell ref="G44:G45"/>
    <mergeCell ref="D42:F42"/>
    <mergeCell ref="H42:J42"/>
    <mergeCell ref="L42:N42"/>
    <mergeCell ref="P42:R42"/>
    <mergeCell ref="T42:V42"/>
    <mergeCell ref="D43:F43"/>
    <mergeCell ref="H43:J43"/>
    <mergeCell ref="L43:N43"/>
    <mergeCell ref="P43:R43"/>
    <mergeCell ref="T43:V43"/>
    <mergeCell ref="T39:T40"/>
    <mergeCell ref="U39:U40"/>
    <mergeCell ref="V39:V40"/>
    <mergeCell ref="D41:F41"/>
    <mergeCell ref="H41:J41"/>
    <mergeCell ref="L41:N41"/>
    <mergeCell ref="P41:R41"/>
    <mergeCell ref="T41:V41"/>
    <mergeCell ref="N39:N40"/>
    <mergeCell ref="O39:O40"/>
    <mergeCell ref="P39:P40"/>
    <mergeCell ref="Q39:Q40"/>
    <mergeCell ref="R39:R40"/>
    <mergeCell ref="S39:S40"/>
    <mergeCell ref="H39:H40"/>
    <mergeCell ref="I39:I40"/>
    <mergeCell ref="J39:J40"/>
    <mergeCell ref="K39:K40"/>
    <mergeCell ref="L39:L40"/>
    <mergeCell ref="M39:M40"/>
    <mergeCell ref="R37:R38"/>
    <mergeCell ref="S37:S38"/>
    <mergeCell ref="T37:U38"/>
    <mergeCell ref="V37:V38"/>
    <mergeCell ref="B39:B40"/>
    <mergeCell ref="C39:C40"/>
    <mergeCell ref="D39:D40"/>
    <mergeCell ref="E39:E40"/>
    <mergeCell ref="F39:F40"/>
    <mergeCell ref="G39:G40"/>
    <mergeCell ref="J37:J38"/>
    <mergeCell ref="K37:K38"/>
    <mergeCell ref="L37:M38"/>
    <mergeCell ref="N37:N38"/>
    <mergeCell ref="O37:O38"/>
    <mergeCell ref="P37:Q38"/>
    <mergeCell ref="R35:R36"/>
    <mergeCell ref="S35:S36"/>
    <mergeCell ref="T35:U36"/>
    <mergeCell ref="V35:V36"/>
    <mergeCell ref="B37:B38"/>
    <mergeCell ref="C37:C38"/>
    <mergeCell ref="D37:E38"/>
    <mergeCell ref="F37:F38"/>
    <mergeCell ref="G37:G38"/>
    <mergeCell ref="H37:I38"/>
    <mergeCell ref="J35:J36"/>
    <mergeCell ref="K35:K36"/>
    <mergeCell ref="L35:M36"/>
    <mergeCell ref="N35:N36"/>
    <mergeCell ref="O35:O36"/>
    <mergeCell ref="P35:Q36"/>
    <mergeCell ref="B35:B36"/>
    <mergeCell ref="C35:C36"/>
    <mergeCell ref="D35:E36"/>
    <mergeCell ref="F35:F36"/>
    <mergeCell ref="G35:G36"/>
    <mergeCell ref="H35:I36"/>
    <mergeCell ref="R32:R33"/>
    <mergeCell ref="S32:S33"/>
    <mergeCell ref="T32:U33"/>
    <mergeCell ref="V32:V33"/>
    <mergeCell ref="D34:F34"/>
    <mergeCell ref="H34:J34"/>
    <mergeCell ref="L34:N34"/>
    <mergeCell ref="P34:R34"/>
    <mergeCell ref="T34:V34"/>
    <mergeCell ref="J32:J33"/>
    <mergeCell ref="K32:K33"/>
    <mergeCell ref="L32:M33"/>
    <mergeCell ref="N32:N33"/>
    <mergeCell ref="O32:O33"/>
    <mergeCell ref="P32:Q33"/>
    <mergeCell ref="R30:R31"/>
    <mergeCell ref="S30:S31"/>
    <mergeCell ref="T30:U31"/>
    <mergeCell ref="V30:V31"/>
    <mergeCell ref="B32:B33"/>
    <mergeCell ref="C32:C33"/>
    <mergeCell ref="D32:E33"/>
    <mergeCell ref="F32:F33"/>
    <mergeCell ref="G32:G33"/>
    <mergeCell ref="H32:I33"/>
    <mergeCell ref="J30:J31"/>
    <mergeCell ref="K30:K31"/>
    <mergeCell ref="L30:M31"/>
    <mergeCell ref="N30:N31"/>
    <mergeCell ref="O30:O31"/>
    <mergeCell ref="P30:Q31"/>
    <mergeCell ref="R28:R29"/>
    <mergeCell ref="S28:S29"/>
    <mergeCell ref="T28:U29"/>
    <mergeCell ref="V28:V29"/>
    <mergeCell ref="B30:B31"/>
    <mergeCell ref="C30:C31"/>
    <mergeCell ref="D30:E31"/>
    <mergeCell ref="F30:F31"/>
    <mergeCell ref="G30:G31"/>
    <mergeCell ref="H30:I31"/>
    <mergeCell ref="J28:J29"/>
    <mergeCell ref="K28:K29"/>
    <mergeCell ref="L28:M29"/>
    <mergeCell ref="N28:N29"/>
    <mergeCell ref="O28:O29"/>
    <mergeCell ref="P28:Q29"/>
    <mergeCell ref="R26:R27"/>
    <mergeCell ref="S26:S27"/>
    <mergeCell ref="T26:U27"/>
    <mergeCell ref="V26:V27"/>
    <mergeCell ref="B28:B29"/>
    <mergeCell ref="C28:C29"/>
    <mergeCell ref="D28:E29"/>
    <mergeCell ref="F28:F29"/>
    <mergeCell ref="G28:G29"/>
    <mergeCell ref="H28:I29"/>
    <mergeCell ref="J26:J27"/>
    <mergeCell ref="K26:K27"/>
    <mergeCell ref="L26:M27"/>
    <mergeCell ref="N26:N27"/>
    <mergeCell ref="O26:O27"/>
    <mergeCell ref="P26:Q27"/>
    <mergeCell ref="R24:R25"/>
    <mergeCell ref="S24:S25"/>
    <mergeCell ref="T24:U25"/>
    <mergeCell ref="V24:V25"/>
    <mergeCell ref="B26:B27"/>
    <mergeCell ref="C26:C27"/>
    <mergeCell ref="D26:E27"/>
    <mergeCell ref="F26:F27"/>
    <mergeCell ref="G26:G27"/>
    <mergeCell ref="H26:I27"/>
    <mergeCell ref="J24:J25"/>
    <mergeCell ref="K24:K25"/>
    <mergeCell ref="L24:M25"/>
    <mergeCell ref="N24:N25"/>
    <mergeCell ref="O24:O25"/>
    <mergeCell ref="P24:Q25"/>
    <mergeCell ref="R22:R23"/>
    <mergeCell ref="S22:S23"/>
    <mergeCell ref="T22:U23"/>
    <mergeCell ref="V22:V23"/>
    <mergeCell ref="B24:B25"/>
    <mergeCell ref="C24:C25"/>
    <mergeCell ref="D24:E25"/>
    <mergeCell ref="F24:F25"/>
    <mergeCell ref="G24:G25"/>
    <mergeCell ref="H24:I25"/>
    <mergeCell ref="J22:J23"/>
    <mergeCell ref="K22:K23"/>
    <mergeCell ref="L22:M23"/>
    <mergeCell ref="N22:N23"/>
    <mergeCell ref="O22:O23"/>
    <mergeCell ref="P22:Q23"/>
    <mergeCell ref="R20:R21"/>
    <mergeCell ref="S20:S21"/>
    <mergeCell ref="T20:U21"/>
    <mergeCell ref="V20:V21"/>
    <mergeCell ref="B22:B23"/>
    <mergeCell ref="C22:C23"/>
    <mergeCell ref="D22:E23"/>
    <mergeCell ref="F22:F23"/>
    <mergeCell ref="G22:G23"/>
    <mergeCell ref="H22:I23"/>
    <mergeCell ref="J20:J21"/>
    <mergeCell ref="K20:K21"/>
    <mergeCell ref="L20:M21"/>
    <mergeCell ref="N20:N21"/>
    <mergeCell ref="O20:O21"/>
    <mergeCell ref="P20:Q21"/>
    <mergeCell ref="R18:R19"/>
    <mergeCell ref="S18:S19"/>
    <mergeCell ref="T18:U19"/>
    <mergeCell ref="V18:V19"/>
    <mergeCell ref="B20:B21"/>
    <mergeCell ref="C20:C21"/>
    <mergeCell ref="D20:E21"/>
    <mergeCell ref="F20:F21"/>
    <mergeCell ref="G20:G21"/>
    <mergeCell ref="H20:I21"/>
    <mergeCell ref="J18:J19"/>
    <mergeCell ref="K18:K19"/>
    <mergeCell ref="L18:M19"/>
    <mergeCell ref="N18:N19"/>
    <mergeCell ref="O18:O19"/>
    <mergeCell ref="P18:Q19"/>
    <mergeCell ref="R16:R17"/>
    <mergeCell ref="S16:S17"/>
    <mergeCell ref="T16:U17"/>
    <mergeCell ref="V16:V17"/>
    <mergeCell ref="B18:B19"/>
    <mergeCell ref="C18:C19"/>
    <mergeCell ref="D18:E19"/>
    <mergeCell ref="F18:F19"/>
    <mergeCell ref="G18:G19"/>
    <mergeCell ref="H18:I19"/>
    <mergeCell ref="J16:J17"/>
    <mergeCell ref="K16:K17"/>
    <mergeCell ref="L16:M17"/>
    <mergeCell ref="N16:N17"/>
    <mergeCell ref="O16:O17"/>
    <mergeCell ref="P16:Q17"/>
    <mergeCell ref="R14:R15"/>
    <mergeCell ref="S14:S15"/>
    <mergeCell ref="T14:U15"/>
    <mergeCell ref="V14:V15"/>
    <mergeCell ref="B16:B17"/>
    <mergeCell ref="C16:C17"/>
    <mergeCell ref="D16:E17"/>
    <mergeCell ref="F16:F17"/>
    <mergeCell ref="G16:G17"/>
    <mergeCell ref="H16:I17"/>
    <mergeCell ref="J14:J15"/>
    <mergeCell ref="K14:K15"/>
    <mergeCell ref="L14:M15"/>
    <mergeCell ref="N14:N15"/>
    <mergeCell ref="O14:O15"/>
    <mergeCell ref="P14:Q15"/>
    <mergeCell ref="S12:S13"/>
    <mergeCell ref="T12:T13"/>
    <mergeCell ref="U12:U13"/>
    <mergeCell ref="V12:V13"/>
    <mergeCell ref="B14:B15"/>
    <mergeCell ref="C14:C15"/>
    <mergeCell ref="D14:E15"/>
    <mergeCell ref="F14:F15"/>
    <mergeCell ref="G14:G15"/>
    <mergeCell ref="H14:I15"/>
    <mergeCell ref="M12:M13"/>
    <mergeCell ref="N12:N13"/>
    <mergeCell ref="O12:O13"/>
    <mergeCell ref="P12:P13"/>
    <mergeCell ref="Q12:Q13"/>
    <mergeCell ref="R12:R13"/>
    <mergeCell ref="G12:G13"/>
    <mergeCell ref="H12:H13"/>
    <mergeCell ref="I12:I13"/>
    <mergeCell ref="J12:J13"/>
    <mergeCell ref="K12:K13"/>
    <mergeCell ref="L12:L13"/>
    <mergeCell ref="D11:F11"/>
    <mergeCell ref="H11:J11"/>
    <mergeCell ref="L11:N11"/>
    <mergeCell ref="P11:R11"/>
    <mergeCell ref="T11:V11"/>
    <mergeCell ref="B12:B13"/>
    <mergeCell ref="C12:C13"/>
    <mergeCell ref="D12:D13"/>
    <mergeCell ref="E12:E13"/>
    <mergeCell ref="F12:F13"/>
    <mergeCell ref="S7:S9"/>
    <mergeCell ref="T7:V7"/>
    <mergeCell ref="T8:V8"/>
    <mergeCell ref="T9:V9"/>
    <mergeCell ref="D10:F10"/>
    <mergeCell ref="H10:J10"/>
    <mergeCell ref="L10:N10"/>
    <mergeCell ref="P10:R10"/>
    <mergeCell ref="T10:V10"/>
    <mergeCell ref="K7:K9"/>
    <mergeCell ref="L7:N7"/>
    <mergeCell ref="L8:N8"/>
    <mergeCell ref="L9:N9"/>
    <mergeCell ref="O7:O9"/>
    <mergeCell ref="P7:R7"/>
    <mergeCell ref="P8:R8"/>
    <mergeCell ref="P9:R9"/>
    <mergeCell ref="B5:V5"/>
    <mergeCell ref="B7:B9"/>
    <mergeCell ref="C7:C9"/>
    <mergeCell ref="D7:F7"/>
    <mergeCell ref="D8:F8"/>
    <mergeCell ref="D9:F9"/>
    <mergeCell ref="G7:G9"/>
    <mergeCell ref="H7:J7"/>
    <mergeCell ref="H8:J8"/>
    <mergeCell ref="H9:J9"/>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6"/>
  <sheetViews>
    <sheetView showGridLines="0" workbookViewId="0"/>
  </sheetViews>
  <sheetFormatPr defaultRowHeight="15"/>
  <cols>
    <col min="1" max="3" width="36.5703125" bestFit="1" customWidth="1"/>
    <col min="4" max="4" width="7.85546875" bestFit="1" customWidth="1"/>
    <col min="7" max="7" width="2.7109375" customWidth="1"/>
    <col min="8" max="8" width="13" customWidth="1"/>
    <col min="9" max="9" width="2.140625" customWidth="1"/>
    <col min="11" max="11" width="2.7109375" customWidth="1"/>
    <col min="12" max="12" width="12.85546875" customWidth="1"/>
    <col min="13" max="13" width="2.28515625" customWidth="1"/>
    <col min="15" max="15" width="1.85546875" bestFit="1" customWidth="1"/>
    <col min="16" max="16" width="6.5703125" bestFit="1" customWidth="1"/>
    <col min="19" max="19" width="1.85546875" bestFit="1" customWidth="1"/>
    <col min="20" max="20" width="7.85546875" bestFit="1" customWidth="1"/>
  </cols>
  <sheetData>
    <row r="1" spans="1:21" ht="15" customHeight="1">
      <c r="A1" s="8" t="s">
        <v>2296</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c r="A3" s="17" t="s">
        <v>2297</v>
      </c>
      <c r="B3" s="19" t="s">
        <v>1564</v>
      </c>
      <c r="C3" s="19"/>
      <c r="D3" s="19"/>
      <c r="E3" s="19"/>
      <c r="F3" s="19"/>
      <c r="G3" s="19"/>
      <c r="H3" s="19"/>
      <c r="I3" s="19"/>
      <c r="J3" s="19"/>
      <c r="K3" s="19"/>
      <c r="L3" s="19"/>
      <c r="M3" s="19"/>
      <c r="N3" s="19"/>
      <c r="O3" s="19"/>
      <c r="P3" s="19"/>
      <c r="Q3" s="19"/>
      <c r="R3" s="19"/>
      <c r="S3" s="19"/>
      <c r="T3" s="19"/>
      <c r="U3" s="19"/>
    </row>
    <row r="4" spans="1:21">
      <c r="A4" s="17"/>
      <c r="B4" s="40"/>
      <c r="C4" s="40"/>
      <c r="D4" s="40"/>
      <c r="E4" s="40"/>
      <c r="F4" s="40"/>
      <c r="G4" s="40"/>
      <c r="H4" s="40"/>
      <c r="I4" s="40"/>
      <c r="J4" s="40"/>
      <c r="K4" s="40"/>
      <c r="L4" s="40"/>
      <c r="M4" s="40"/>
      <c r="N4" s="40"/>
      <c r="O4" s="40"/>
      <c r="P4" s="40"/>
      <c r="Q4" s="40"/>
      <c r="R4" s="40"/>
      <c r="S4" s="40"/>
      <c r="T4" s="40"/>
      <c r="U4" s="40"/>
    </row>
    <row r="5" spans="1:21">
      <c r="A5" s="17"/>
      <c r="B5" s="12"/>
      <c r="C5" s="12"/>
      <c r="D5" s="12"/>
      <c r="E5" s="12"/>
      <c r="F5" s="12"/>
      <c r="G5" s="12"/>
      <c r="H5" s="12"/>
      <c r="I5" s="12"/>
      <c r="J5" s="12"/>
      <c r="K5" s="12"/>
      <c r="L5" s="12"/>
      <c r="M5" s="12"/>
      <c r="N5" s="12"/>
      <c r="O5" s="12"/>
      <c r="P5" s="12"/>
      <c r="Q5" s="12"/>
      <c r="R5" s="12"/>
      <c r="S5" s="12"/>
      <c r="T5" s="12"/>
      <c r="U5" s="12"/>
    </row>
    <row r="6" spans="1:21">
      <c r="A6" s="17"/>
      <c r="B6" s="42"/>
      <c r="C6" s="231" t="s">
        <v>1421</v>
      </c>
      <c r="D6" s="231"/>
      <c r="E6" s="231"/>
      <c r="F6" s="42"/>
      <c r="G6" s="231" t="s">
        <v>1421</v>
      </c>
      <c r="H6" s="231"/>
      <c r="I6" s="231"/>
      <c r="J6" s="42"/>
      <c r="K6" s="231" t="s">
        <v>1573</v>
      </c>
      <c r="L6" s="231"/>
      <c r="M6" s="231"/>
      <c r="N6" s="42"/>
      <c r="O6" s="231" t="s">
        <v>1421</v>
      </c>
      <c r="P6" s="231"/>
      <c r="Q6" s="231"/>
      <c r="R6" s="42"/>
      <c r="S6" s="231" t="s">
        <v>1582</v>
      </c>
      <c r="T6" s="231"/>
      <c r="U6" s="231"/>
    </row>
    <row r="7" spans="1:21">
      <c r="A7" s="17"/>
      <c r="B7" s="42"/>
      <c r="C7" s="231" t="s">
        <v>1565</v>
      </c>
      <c r="D7" s="231"/>
      <c r="E7" s="231"/>
      <c r="F7" s="42"/>
      <c r="G7" s="231" t="s">
        <v>1569</v>
      </c>
      <c r="H7" s="231"/>
      <c r="I7" s="231"/>
      <c r="J7" s="42"/>
      <c r="K7" s="231" t="s">
        <v>1574</v>
      </c>
      <c r="L7" s="231"/>
      <c r="M7" s="231"/>
      <c r="N7" s="42"/>
      <c r="O7" s="231" t="s">
        <v>1577</v>
      </c>
      <c r="P7" s="231"/>
      <c r="Q7" s="231"/>
      <c r="R7" s="42"/>
      <c r="S7" s="231"/>
      <c r="T7" s="231"/>
      <c r="U7" s="231"/>
    </row>
    <row r="8" spans="1:21">
      <c r="A8" s="17"/>
      <c r="B8" s="42"/>
      <c r="C8" s="231" t="s">
        <v>1566</v>
      </c>
      <c r="D8" s="231"/>
      <c r="E8" s="231"/>
      <c r="F8" s="42"/>
      <c r="G8" s="231" t="s">
        <v>1570</v>
      </c>
      <c r="H8" s="231"/>
      <c r="I8" s="231"/>
      <c r="J8" s="42"/>
      <c r="K8" s="231" t="s">
        <v>1568</v>
      </c>
      <c r="L8" s="231"/>
      <c r="M8" s="231"/>
      <c r="N8" s="42"/>
      <c r="O8" s="231" t="s">
        <v>1578</v>
      </c>
      <c r="P8" s="231"/>
      <c r="Q8" s="231"/>
      <c r="R8" s="42"/>
      <c r="S8" s="231"/>
      <c r="T8" s="231"/>
      <c r="U8" s="231"/>
    </row>
    <row r="9" spans="1:21">
      <c r="A9" s="17"/>
      <c r="B9" s="42"/>
      <c r="C9" s="231" t="s">
        <v>1567</v>
      </c>
      <c r="D9" s="231"/>
      <c r="E9" s="231"/>
      <c r="F9" s="42"/>
      <c r="G9" s="231" t="s">
        <v>1571</v>
      </c>
      <c r="H9" s="231"/>
      <c r="I9" s="231"/>
      <c r="J9" s="42"/>
      <c r="K9" s="231" t="s">
        <v>1575</v>
      </c>
      <c r="L9" s="231"/>
      <c r="M9" s="231"/>
      <c r="N9" s="42"/>
      <c r="O9" s="231" t="s">
        <v>1579</v>
      </c>
      <c r="P9" s="231"/>
      <c r="Q9" s="231"/>
      <c r="R9" s="42"/>
      <c r="S9" s="231"/>
      <c r="T9" s="231"/>
      <c r="U9" s="231"/>
    </row>
    <row r="10" spans="1:21">
      <c r="A10" s="17"/>
      <c r="B10" s="42"/>
      <c r="C10" s="231" t="s">
        <v>1568</v>
      </c>
      <c r="D10" s="231"/>
      <c r="E10" s="231"/>
      <c r="F10" s="42"/>
      <c r="G10" s="231" t="s">
        <v>1572</v>
      </c>
      <c r="H10" s="231"/>
      <c r="I10" s="231"/>
      <c r="J10" s="42"/>
      <c r="K10" s="231" t="s">
        <v>1576</v>
      </c>
      <c r="L10" s="231"/>
      <c r="M10" s="231"/>
      <c r="N10" s="42"/>
      <c r="O10" s="231" t="s">
        <v>1580</v>
      </c>
      <c r="P10" s="231"/>
      <c r="Q10" s="231"/>
      <c r="R10" s="42"/>
      <c r="S10" s="231"/>
      <c r="T10" s="231"/>
      <c r="U10" s="231"/>
    </row>
    <row r="11" spans="1:21">
      <c r="A11" s="17"/>
      <c r="B11" s="42"/>
      <c r="C11" s="16"/>
      <c r="D11" s="16"/>
      <c r="E11" s="16"/>
      <c r="F11" s="42"/>
      <c r="G11" s="16"/>
      <c r="H11" s="16"/>
      <c r="I11" s="16"/>
      <c r="J11" s="42"/>
      <c r="K11" s="231" t="s">
        <v>1571</v>
      </c>
      <c r="L11" s="231"/>
      <c r="M11" s="231"/>
      <c r="N11" s="42"/>
      <c r="O11" s="231" t="s">
        <v>1570</v>
      </c>
      <c r="P11" s="231"/>
      <c r="Q11" s="231"/>
      <c r="R11" s="42"/>
      <c r="S11" s="231"/>
      <c r="T11" s="231"/>
      <c r="U11" s="231"/>
    </row>
    <row r="12" spans="1:21">
      <c r="A12" s="17"/>
      <c r="B12" s="42"/>
      <c r="C12" s="16"/>
      <c r="D12" s="16"/>
      <c r="E12" s="16"/>
      <c r="F12" s="42"/>
      <c r="G12" s="16"/>
      <c r="H12" s="16"/>
      <c r="I12" s="16"/>
      <c r="J12" s="42"/>
      <c r="K12" s="231" t="s">
        <v>1572</v>
      </c>
      <c r="L12" s="231"/>
      <c r="M12" s="231"/>
      <c r="N12" s="42"/>
      <c r="O12" s="231" t="s">
        <v>1571</v>
      </c>
      <c r="P12" s="231"/>
      <c r="Q12" s="231"/>
      <c r="R12" s="42"/>
      <c r="S12" s="231"/>
      <c r="T12" s="231"/>
      <c r="U12" s="231"/>
    </row>
    <row r="13" spans="1:21" ht="15.75" thickBot="1">
      <c r="A13" s="17"/>
      <c r="B13" s="68"/>
      <c r="C13" s="145"/>
      <c r="D13" s="145"/>
      <c r="E13" s="145"/>
      <c r="F13" s="68"/>
      <c r="G13" s="145"/>
      <c r="H13" s="145"/>
      <c r="I13" s="145"/>
      <c r="J13" s="68"/>
      <c r="K13" s="145"/>
      <c r="L13" s="145"/>
      <c r="M13" s="145"/>
      <c r="N13" s="68"/>
      <c r="O13" s="232" t="s">
        <v>1581</v>
      </c>
      <c r="P13" s="232"/>
      <c r="Q13" s="232"/>
      <c r="R13" s="68"/>
      <c r="S13" s="232"/>
      <c r="T13" s="232"/>
      <c r="U13" s="232"/>
    </row>
    <row r="14" spans="1:21">
      <c r="A14" s="17"/>
      <c r="B14" s="198" t="s">
        <v>589</v>
      </c>
      <c r="C14" s="53"/>
      <c r="D14" s="53"/>
      <c r="E14" s="53"/>
      <c r="F14" s="32"/>
      <c r="G14" s="53"/>
      <c r="H14" s="53"/>
      <c r="I14" s="53"/>
      <c r="J14" s="32"/>
      <c r="K14" s="53"/>
      <c r="L14" s="53"/>
      <c r="M14" s="53"/>
      <c r="N14" s="32"/>
      <c r="O14" s="53"/>
      <c r="P14" s="53"/>
      <c r="Q14" s="53"/>
      <c r="R14" s="32"/>
      <c r="S14" s="53"/>
      <c r="T14" s="53"/>
      <c r="U14" s="53"/>
    </row>
    <row r="15" spans="1:21">
      <c r="A15" s="17"/>
      <c r="B15" s="85" t="s">
        <v>1583</v>
      </c>
      <c r="C15" s="42"/>
      <c r="D15" s="42"/>
      <c r="E15" s="42"/>
      <c r="F15" s="23"/>
      <c r="G15" s="42"/>
      <c r="H15" s="42"/>
      <c r="I15" s="42"/>
      <c r="J15" s="23"/>
      <c r="K15" s="42"/>
      <c r="L15" s="42"/>
      <c r="M15" s="42"/>
      <c r="N15" s="23"/>
      <c r="O15" s="42"/>
      <c r="P15" s="42"/>
      <c r="Q15" s="42"/>
      <c r="R15" s="23"/>
      <c r="S15" s="42"/>
      <c r="T15" s="42"/>
      <c r="U15" s="42"/>
    </row>
    <row r="16" spans="1:21">
      <c r="A16" s="17"/>
      <c r="B16" s="245" t="s">
        <v>1124</v>
      </c>
      <c r="C16" s="48" t="s">
        <v>283</v>
      </c>
      <c r="D16" s="200">
        <v>2043</v>
      </c>
      <c r="E16" s="57"/>
      <c r="F16" s="57"/>
      <c r="G16" s="48" t="s">
        <v>283</v>
      </c>
      <c r="H16" s="60" t="s">
        <v>286</v>
      </c>
      <c r="I16" s="57"/>
      <c r="J16" s="57"/>
      <c r="K16" s="48" t="s">
        <v>283</v>
      </c>
      <c r="L16" s="200">
        <v>2043</v>
      </c>
      <c r="M16" s="57"/>
      <c r="N16" s="57"/>
      <c r="O16" s="48" t="s">
        <v>283</v>
      </c>
      <c r="P16" s="60" t="s">
        <v>286</v>
      </c>
      <c r="Q16" s="57"/>
      <c r="R16" s="57"/>
      <c r="S16" s="48" t="s">
        <v>283</v>
      </c>
      <c r="T16" s="200">
        <v>2043</v>
      </c>
      <c r="U16" s="57"/>
    </row>
    <row r="17" spans="1:21">
      <c r="A17" s="17"/>
      <c r="B17" s="245"/>
      <c r="C17" s="48"/>
      <c r="D17" s="200"/>
      <c r="E17" s="57"/>
      <c r="F17" s="57"/>
      <c r="G17" s="48"/>
      <c r="H17" s="60"/>
      <c r="I17" s="57"/>
      <c r="J17" s="57"/>
      <c r="K17" s="48"/>
      <c r="L17" s="200"/>
      <c r="M17" s="57"/>
      <c r="N17" s="57"/>
      <c r="O17" s="48"/>
      <c r="P17" s="60"/>
      <c r="Q17" s="57"/>
      <c r="R17" s="57"/>
      <c r="S17" s="48"/>
      <c r="T17" s="200"/>
      <c r="U17" s="57"/>
    </row>
    <row r="18" spans="1:21">
      <c r="A18" s="17"/>
      <c r="B18" s="147" t="s">
        <v>1584</v>
      </c>
      <c r="C18" s="65">
        <v>161640</v>
      </c>
      <c r="D18" s="65"/>
      <c r="E18" s="42"/>
      <c r="F18" s="42"/>
      <c r="G18" s="65">
        <v>54666</v>
      </c>
      <c r="H18" s="65"/>
      <c r="I18" s="42"/>
      <c r="J18" s="42"/>
      <c r="K18" s="65">
        <v>106974</v>
      </c>
      <c r="L18" s="65"/>
      <c r="M18" s="42"/>
      <c r="N18" s="42"/>
      <c r="O18" s="62" t="s">
        <v>286</v>
      </c>
      <c r="P18" s="62"/>
      <c r="Q18" s="42"/>
      <c r="R18" s="42"/>
      <c r="S18" s="65">
        <v>106974</v>
      </c>
      <c r="T18" s="65"/>
      <c r="U18" s="42"/>
    </row>
    <row r="19" spans="1:21">
      <c r="A19" s="17"/>
      <c r="B19" s="147"/>
      <c r="C19" s="65"/>
      <c r="D19" s="65"/>
      <c r="E19" s="42"/>
      <c r="F19" s="42"/>
      <c r="G19" s="65"/>
      <c r="H19" s="65"/>
      <c r="I19" s="42"/>
      <c r="J19" s="42"/>
      <c r="K19" s="65"/>
      <c r="L19" s="65"/>
      <c r="M19" s="42"/>
      <c r="N19" s="42"/>
      <c r="O19" s="62"/>
      <c r="P19" s="62"/>
      <c r="Q19" s="42"/>
      <c r="R19" s="42"/>
      <c r="S19" s="65"/>
      <c r="T19" s="65"/>
      <c r="U19" s="42"/>
    </row>
    <row r="20" spans="1:21">
      <c r="A20" s="17"/>
      <c r="B20" s="245" t="s">
        <v>1127</v>
      </c>
      <c r="C20" s="60" t="s">
        <v>286</v>
      </c>
      <c r="D20" s="60"/>
      <c r="E20" s="57"/>
      <c r="F20" s="57"/>
      <c r="G20" s="60" t="s">
        <v>286</v>
      </c>
      <c r="H20" s="60"/>
      <c r="I20" s="57"/>
      <c r="J20" s="57"/>
      <c r="K20" s="60" t="s">
        <v>286</v>
      </c>
      <c r="L20" s="60"/>
      <c r="M20" s="57"/>
      <c r="N20" s="57"/>
      <c r="O20" s="60" t="s">
        <v>286</v>
      </c>
      <c r="P20" s="60"/>
      <c r="Q20" s="57"/>
      <c r="R20" s="57"/>
      <c r="S20" s="60" t="s">
        <v>286</v>
      </c>
      <c r="T20" s="60"/>
      <c r="U20" s="57"/>
    </row>
    <row r="21" spans="1:21" ht="15.75" thickBot="1">
      <c r="A21" s="17"/>
      <c r="B21" s="246"/>
      <c r="C21" s="215"/>
      <c r="D21" s="215"/>
      <c r="E21" s="210"/>
      <c r="F21" s="210"/>
      <c r="G21" s="215"/>
      <c r="H21" s="215"/>
      <c r="I21" s="210"/>
      <c r="J21" s="210"/>
      <c r="K21" s="215"/>
      <c r="L21" s="215"/>
      <c r="M21" s="210"/>
      <c r="N21" s="210"/>
      <c r="O21" s="215"/>
      <c r="P21" s="215"/>
      <c r="Q21" s="210"/>
      <c r="R21" s="210"/>
      <c r="S21" s="215"/>
      <c r="T21" s="215"/>
      <c r="U21" s="210"/>
    </row>
    <row r="22" spans="1:21">
      <c r="A22" s="17"/>
      <c r="B22" s="106" t="s">
        <v>1585</v>
      </c>
      <c r="C22" s="106" t="s">
        <v>283</v>
      </c>
      <c r="D22" s="108">
        <v>163683</v>
      </c>
      <c r="E22" s="43"/>
      <c r="F22" s="43"/>
      <c r="G22" s="106" t="s">
        <v>283</v>
      </c>
      <c r="H22" s="108">
        <v>54666</v>
      </c>
      <c r="I22" s="43"/>
      <c r="J22" s="43"/>
      <c r="K22" s="106" t="s">
        <v>283</v>
      </c>
      <c r="L22" s="108">
        <v>109017</v>
      </c>
      <c r="M22" s="43"/>
      <c r="N22" s="43"/>
      <c r="O22" s="106" t="s">
        <v>283</v>
      </c>
      <c r="P22" s="115" t="s">
        <v>286</v>
      </c>
      <c r="Q22" s="43"/>
      <c r="R22" s="43"/>
      <c r="S22" s="106" t="s">
        <v>283</v>
      </c>
      <c r="T22" s="108">
        <v>109017</v>
      </c>
      <c r="U22" s="43"/>
    </row>
    <row r="23" spans="1:21" ht="15.75" thickBot="1">
      <c r="A23" s="17"/>
      <c r="B23" s="107"/>
      <c r="C23" s="107"/>
      <c r="D23" s="109"/>
      <c r="E23" s="110"/>
      <c r="F23" s="110"/>
      <c r="G23" s="107"/>
      <c r="H23" s="109"/>
      <c r="I23" s="110"/>
      <c r="J23" s="110"/>
      <c r="K23" s="107"/>
      <c r="L23" s="109"/>
      <c r="M23" s="110"/>
      <c r="N23" s="110"/>
      <c r="O23" s="107"/>
      <c r="P23" s="116"/>
      <c r="Q23" s="110"/>
      <c r="R23" s="110"/>
      <c r="S23" s="107"/>
      <c r="T23" s="109"/>
      <c r="U23" s="110"/>
    </row>
    <row r="24" spans="1:21" ht="15.75" thickTop="1">
      <c r="A24" s="17"/>
      <c r="B24" s="36" t="s">
        <v>1586</v>
      </c>
      <c r="C24" s="219"/>
      <c r="D24" s="219"/>
      <c r="E24" s="219"/>
      <c r="F24" s="32"/>
      <c r="G24" s="219"/>
      <c r="H24" s="219"/>
      <c r="I24" s="219"/>
      <c r="J24" s="32"/>
      <c r="K24" s="219"/>
      <c r="L24" s="219"/>
      <c r="M24" s="219"/>
      <c r="N24" s="32"/>
      <c r="O24" s="219"/>
      <c r="P24" s="219"/>
      <c r="Q24" s="219"/>
      <c r="R24" s="32"/>
      <c r="S24" s="219"/>
      <c r="T24" s="219"/>
      <c r="U24" s="219"/>
    </row>
    <row r="25" spans="1:21">
      <c r="A25" s="17"/>
      <c r="B25" s="147" t="s">
        <v>1124</v>
      </c>
      <c r="C25" s="61" t="s">
        <v>283</v>
      </c>
      <c r="D25" s="65">
        <v>75502</v>
      </c>
      <c r="E25" s="42"/>
      <c r="F25" s="42"/>
      <c r="G25" s="61" t="s">
        <v>283</v>
      </c>
      <c r="H25" s="62" t="s">
        <v>286</v>
      </c>
      <c r="I25" s="42"/>
      <c r="J25" s="42"/>
      <c r="K25" s="61" t="s">
        <v>283</v>
      </c>
      <c r="L25" s="65">
        <v>75502</v>
      </c>
      <c r="M25" s="42"/>
      <c r="N25" s="42"/>
      <c r="O25" s="61" t="s">
        <v>283</v>
      </c>
      <c r="P25" s="62" t="s">
        <v>286</v>
      </c>
      <c r="Q25" s="42"/>
      <c r="R25" s="42"/>
      <c r="S25" s="61" t="s">
        <v>283</v>
      </c>
      <c r="T25" s="65">
        <v>75502</v>
      </c>
      <c r="U25" s="42"/>
    </row>
    <row r="26" spans="1:21">
      <c r="A26" s="17"/>
      <c r="B26" s="147"/>
      <c r="C26" s="61"/>
      <c r="D26" s="65"/>
      <c r="E26" s="42"/>
      <c r="F26" s="42"/>
      <c r="G26" s="61"/>
      <c r="H26" s="62"/>
      <c r="I26" s="42"/>
      <c r="J26" s="42"/>
      <c r="K26" s="61"/>
      <c r="L26" s="65"/>
      <c r="M26" s="42"/>
      <c r="N26" s="42"/>
      <c r="O26" s="61"/>
      <c r="P26" s="62"/>
      <c r="Q26" s="42"/>
      <c r="R26" s="42"/>
      <c r="S26" s="61"/>
      <c r="T26" s="65"/>
      <c r="U26" s="42"/>
    </row>
    <row r="27" spans="1:21">
      <c r="A27" s="17"/>
      <c r="B27" s="245" t="s">
        <v>1584</v>
      </c>
      <c r="C27" s="200">
        <v>385346</v>
      </c>
      <c r="D27" s="200"/>
      <c r="E27" s="57"/>
      <c r="F27" s="57"/>
      <c r="G27" s="200">
        <v>54666</v>
      </c>
      <c r="H27" s="200"/>
      <c r="I27" s="57"/>
      <c r="J27" s="57"/>
      <c r="K27" s="200">
        <v>330680</v>
      </c>
      <c r="L27" s="200"/>
      <c r="M27" s="57"/>
      <c r="N27" s="57"/>
      <c r="O27" s="200">
        <v>169573</v>
      </c>
      <c r="P27" s="200"/>
      <c r="Q27" s="57"/>
      <c r="R27" s="57"/>
      <c r="S27" s="200">
        <v>161107</v>
      </c>
      <c r="T27" s="200"/>
      <c r="U27" s="57"/>
    </row>
    <row r="28" spans="1:21">
      <c r="A28" s="17"/>
      <c r="B28" s="245"/>
      <c r="C28" s="200"/>
      <c r="D28" s="200"/>
      <c r="E28" s="57"/>
      <c r="F28" s="57"/>
      <c r="G28" s="200"/>
      <c r="H28" s="200"/>
      <c r="I28" s="57"/>
      <c r="J28" s="57"/>
      <c r="K28" s="200"/>
      <c r="L28" s="200"/>
      <c r="M28" s="57"/>
      <c r="N28" s="57"/>
      <c r="O28" s="200"/>
      <c r="P28" s="200"/>
      <c r="Q28" s="57"/>
      <c r="R28" s="57"/>
      <c r="S28" s="200"/>
      <c r="T28" s="200"/>
      <c r="U28" s="57"/>
    </row>
    <row r="29" spans="1:21">
      <c r="A29" s="17"/>
      <c r="B29" s="147" t="s">
        <v>1127</v>
      </c>
      <c r="C29" s="62">
        <v>562</v>
      </c>
      <c r="D29" s="62"/>
      <c r="E29" s="42"/>
      <c r="F29" s="42"/>
      <c r="G29" s="62" t="s">
        <v>286</v>
      </c>
      <c r="H29" s="62"/>
      <c r="I29" s="42"/>
      <c r="J29" s="42"/>
      <c r="K29" s="62">
        <v>562</v>
      </c>
      <c r="L29" s="62"/>
      <c r="M29" s="42"/>
      <c r="N29" s="42"/>
      <c r="O29" s="62">
        <v>562</v>
      </c>
      <c r="P29" s="62"/>
      <c r="Q29" s="42"/>
      <c r="R29" s="42"/>
      <c r="S29" s="62" t="s">
        <v>286</v>
      </c>
      <c r="T29" s="62"/>
      <c r="U29" s="42"/>
    </row>
    <row r="30" spans="1:21">
      <c r="A30" s="17"/>
      <c r="B30" s="147"/>
      <c r="C30" s="62"/>
      <c r="D30" s="62"/>
      <c r="E30" s="42"/>
      <c r="F30" s="42"/>
      <c r="G30" s="62"/>
      <c r="H30" s="62"/>
      <c r="I30" s="42"/>
      <c r="J30" s="42"/>
      <c r="K30" s="62"/>
      <c r="L30" s="62"/>
      <c r="M30" s="42"/>
      <c r="N30" s="42"/>
      <c r="O30" s="62"/>
      <c r="P30" s="62"/>
      <c r="Q30" s="42"/>
      <c r="R30" s="42"/>
      <c r="S30" s="62"/>
      <c r="T30" s="62"/>
      <c r="U30" s="42"/>
    </row>
    <row r="31" spans="1:21">
      <c r="A31" s="17"/>
      <c r="B31" s="245" t="s">
        <v>1133</v>
      </c>
      <c r="C31" s="60">
        <v>200</v>
      </c>
      <c r="D31" s="60"/>
      <c r="E31" s="57"/>
      <c r="F31" s="57"/>
      <c r="G31" s="60" t="s">
        <v>286</v>
      </c>
      <c r="H31" s="60"/>
      <c r="I31" s="57"/>
      <c r="J31" s="57"/>
      <c r="K31" s="60">
        <v>200</v>
      </c>
      <c r="L31" s="60"/>
      <c r="M31" s="57"/>
      <c r="N31" s="57"/>
      <c r="O31" s="60" t="s">
        <v>286</v>
      </c>
      <c r="P31" s="60"/>
      <c r="Q31" s="57"/>
      <c r="R31" s="57"/>
      <c r="S31" s="60">
        <v>200</v>
      </c>
      <c r="T31" s="60"/>
      <c r="U31" s="57"/>
    </row>
    <row r="32" spans="1:21" ht="15.75" thickBot="1">
      <c r="A32" s="17"/>
      <c r="B32" s="246"/>
      <c r="C32" s="215"/>
      <c r="D32" s="215"/>
      <c r="E32" s="210"/>
      <c r="F32" s="210"/>
      <c r="G32" s="215"/>
      <c r="H32" s="215"/>
      <c r="I32" s="210"/>
      <c r="J32" s="210"/>
      <c r="K32" s="215"/>
      <c r="L32" s="215"/>
      <c r="M32" s="210"/>
      <c r="N32" s="210"/>
      <c r="O32" s="215"/>
      <c r="P32" s="215"/>
      <c r="Q32" s="210"/>
      <c r="R32" s="210"/>
      <c r="S32" s="215"/>
      <c r="T32" s="215"/>
      <c r="U32" s="210"/>
    </row>
    <row r="33" spans="1:21">
      <c r="A33" s="17"/>
      <c r="B33" s="106" t="s">
        <v>1587</v>
      </c>
      <c r="C33" s="106" t="s">
        <v>283</v>
      </c>
      <c r="D33" s="108">
        <v>461610</v>
      </c>
      <c r="E33" s="43"/>
      <c r="F33" s="43"/>
      <c r="G33" s="106" t="s">
        <v>283</v>
      </c>
      <c r="H33" s="108">
        <v>54666</v>
      </c>
      <c r="I33" s="43"/>
      <c r="J33" s="43"/>
      <c r="K33" s="106" t="s">
        <v>283</v>
      </c>
      <c r="L33" s="108">
        <v>406944</v>
      </c>
      <c r="M33" s="43"/>
      <c r="N33" s="43"/>
      <c r="O33" s="106" t="s">
        <v>283</v>
      </c>
      <c r="P33" s="108">
        <v>170135</v>
      </c>
      <c r="Q33" s="43"/>
      <c r="R33" s="43"/>
      <c r="S33" s="106" t="s">
        <v>283</v>
      </c>
      <c r="T33" s="108">
        <v>236809</v>
      </c>
      <c r="U33" s="43"/>
    </row>
    <row r="34" spans="1:21" ht="15.75" thickBot="1">
      <c r="A34" s="17"/>
      <c r="B34" s="107"/>
      <c r="C34" s="107"/>
      <c r="D34" s="109"/>
      <c r="E34" s="110"/>
      <c r="F34" s="110"/>
      <c r="G34" s="107"/>
      <c r="H34" s="109"/>
      <c r="I34" s="110"/>
      <c r="J34" s="110"/>
      <c r="K34" s="107"/>
      <c r="L34" s="109"/>
      <c r="M34" s="110"/>
      <c r="N34" s="110"/>
      <c r="O34" s="107"/>
      <c r="P34" s="109"/>
      <c r="Q34" s="110"/>
      <c r="R34" s="110"/>
      <c r="S34" s="107"/>
      <c r="T34" s="109"/>
      <c r="U34" s="110"/>
    </row>
    <row r="35" spans="1:21" ht="15.75" thickTop="1">
      <c r="A35" s="17"/>
      <c r="B35" s="36" t="s">
        <v>1588</v>
      </c>
      <c r="C35" s="219"/>
      <c r="D35" s="219"/>
      <c r="E35" s="219"/>
      <c r="F35" s="32"/>
      <c r="G35" s="219"/>
      <c r="H35" s="219"/>
      <c r="I35" s="219"/>
      <c r="J35" s="32"/>
      <c r="K35" s="219"/>
      <c r="L35" s="219"/>
      <c r="M35" s="219"/>
      <c r="N35" s="32"/>
      <c r="O35" s="219"/>
      <c r="P35" s="219"/>
      <c r="Q35" s="219"/>
      <c r="R35" s="32"/>
      <c r="S35" s="219"/>
      <c r="T35" s="219"/>
      <c r="U35" s="219"/>
    </row>
    <row r="36" spans="1:21">
      <c r="A36" s="17"/>
      <c r="B36" s="147" t="s">
        <v>1584</v>
      </c>
      <c r="C36" s="61" t="s">
        <v>283</v>
      </c>
      <c r="D36" s="65">
        <v>2133268</v>
      </c>
      <c r="E36" s="42"/>
      <c r="F36" s="42"/>
      <c r="G36" s="61" t="s">
        <v>283</v>
      </c>
      <c r="H36" s="62" t="s">
        <v>286</v>
      </c>
      <c r="I36" s="42"/>
      <c r="J36" s="42"/>
      <c r="K36" s="61" t="s">
        <v>283</v>
      </c>
      <c r="L36" s="65">
        <v>2133268</v>
      </c>
      <c r="M36" s="42"/>
      <c r="N36" s="42"/>
      <c r="O36" s="61" t="s">
        <v>283</v>
      </c>
      <c r="P36" s="62" t="s">
        <v>286</v>
      </c>
      <c r="Q36" s="42"/>
      <c r="R36" s="42"/>
      <c r="S36" s="61" t="s">
        <v>283</v>
      </c>
      <c r="T36" s="65">
        <v>2133268</v>
      </c>
      <c r="U36" s="42"/>
    </row>
    <row r="37" spans="1:21">
      <c r="A37" s="17"/>
      <c r="B37" s="147"/>
      <c r="C37" s="61"/>
      <c r="D37" s="65"/>
      <c r="E37" s="42"/>
      <c r="F37" s="42"/>
      <c r="G37" s="61"/>
      <c r="H37" s="62"/>
      <c r="I37" s="42"/>
      <c r="J37" s="42"/>
      <c r="K37" s="61"/>
      <c r="L37" s="65"/>
      <c r="M37" s="42"/>
      <c r="N37" s="42"/>
      <c r="O37" s="61"/>
      <c r="P37" s="62"/>
      <c r="Q37" s="42"/>
      <c r="R37" s="42"/>
      <c r="S37" s="61"/>
      <c r="T37" s="65"/>
      <c r="U37" s="42"/>
    </row>
    <row r="38" spans="1:21">
      <c r="A38" s="17"/>
      <c r="B38" s="245" t="s">
        <v>1589</v>
      </c>
      <c r="C38" s="200">
        <v>66895</v>
      </c>
      <c r="D38" s="200"/>
      <c r="E38" s="57"/>
      <c r="F38" s="57"/>
      <c r="G38" s="60" t="s">
        <v>286</v>
      </c>
      <c r="H38" s="60"/>
      <c r="I38" s="57"/>
      <c r="J38" s="57"/>
      <c r="K38" s="200">
        <v>66895</v>
      </c>
      <c r="L38" s="200"/>
      <c r="M38" s="57"/>
      <c r="N38" s="57"/>
      <c r="O38" s="60" t="s">
        <v>286</v>
      </c>
      <c r="P38" s="60"/>
      <c r="Q38" s="57"/>
      <c r="R38" s="57"/>
      <c r="S38" s="200">
        <v>66895</v>
      </c>
      <c r="T38" s="200"/>
      <c r="U38" s="57"/>
    </row>
    <row r="39" spans="1:21" ht="15.75" thickBot="1">
      <c r="A39" s="17"/>
      <c r="B39" s="246"/>
      <c r="C39" s="209"/>
      <c r="D39" s="209"/>
      <c r="E39" s="210"/>
      <c r="F39" s="210"/>
      <c r="G39" s="215"/>
      <c r="H39" s="215"/>
      <c r="I39" s="210"/>
      <c r="J39" s="210"/>
      <c r="K39" s="209"/>
      <c r="L39" s="209"/>
      <c r="M39" s="210"/>
      <c r="N39" s="210"/>
      <c r="O39" s="215"/>
      <c r="P39" s="215"/>
      <c r="Q39" s="210"/>
      <c r="R39" s="210"/>
      <c r="S39" s="209"/>
      <c r="T39" s="209"/>
      <c r="U39" s="210"/>
    </row>
    <row r="40" spans="1:21">
      <c r="A40" s="17"/>
      <c r="B40" s="106" t="s">
        <v>1590</v>
      </c>
      <c r="C40" s="106" t="s">
        <v>283</v>
      </c>
      <c r="D40" s="108">
        <v>2200163</v>
      </c>
      <c r="E40" s="43"/>
      <c r="F40" s="43"/>
      <c r="G40" s="106" t="s">
        <v>283</v>
      </c>
      <c r="H40" s="115" t="s">
        <v>286</v>
      </c>
      <c r="I40" s="43"/>
      <c r="J40" s="43"/>
      <c r="K40" s="106" t="s">
        <v>283</v>
      </c>
      <c r="L40" s="108">
        <v>2200163</v>
      </c>
      <c r="M40" s="43"/>
      <c r="N40" s="43"/>
      <c r="O40" s="106" t="s">
        <v>283</v>
      </c>
      <c r="P40" s="115" t="s">
        <v>286</v>
      </c>
      <c r="Q40" s="43"/>
      <c r="R40" s="43"/>
      <c r="S40" s="106" t="s">
        <v>283</v>
      </c>
      <c r="T40" s="108">
        <v>2200163</v>
      </c>
      <c r="U40" s="43"/>
    </row>
    <row r="41" spans="1:21" ht="15.75" thickBot="1">
      <c r="A41" s="17"/>
      <c r="B41" s="107"/>
      <c r="C41" s="107"/>
      <c r="D41" s="109"/>
      <c r="E41" s="110"/>
      <c r="F41" s="110"/>
      <c r="G41" s="107"/>
      <c r="H41" s="116"/>
      <c r="I41" s="110"/>
      <c r="J41" s="110"/>
      <c r="K41" s="107"/>
      <c r="L41" s="109"/>
      <c r="M41" s="110"/>
      <c r="N41" s="110"/>
      <c r="O41" s="107"/>
      <c r="P41" s="116"/>
      <c r="Q41" s="110"/>
      <c r="R41" s="110"/>
      <c r="S41" s="107"/>
      <c r="T41" s="109"/>
      <c r="U41" s="110"/>
    </row>
    <row r="42" spans="1:21" ht="15.75" thickTop="1">
      <c r="A42" s="17"/>
      <c r="B42" s="32"/>
      <c r="C42" s="219"/>
      <c r="D42" s="219"/>
      <c r="E42" s="219"/>
      <c r="F42" s="32"/>
      <c r="G42" s="219"/>
      <c r="H42" s="219"/>
      <c r="I42" s="219"/>
      <c r="J42" s="32"/>
      <c r="K42" s="219"/>
      <c r="L42" s="219"/>
      <c r="M42" s="219"/>
      <c r="N42" s="32"/>
      <c r="O42" s="219"/>
      <c r="P42" s="219"/>
      <c r="Q42" s="219"/>
      <c r="R42" s="32"/>
      <c r="S42" s="219"/>
      <c r="T42" s="219"/>
      <c r="U42" s="219"/>
    </row>
    <row r="43" spans="1:21">
      <c r="A43" s="17"/>
      <c r="B43" s="199" t="s">
        <v>604</v>
      </c>
      <c r="C43" s="42"/>
      <c r="D43" s="42"/>
      <c r="E43" s="42"/>
      <c r="F43" s="23"/>
      <c r="G43" s="42"/>
      <c r="H43" s="42"/>
      <c r="I43" s="42"/>
      <c r="J43" s="23"/>
      <c r="K43" s="42"/>
      <c r="L43" s="42"/>
      <c r="M43" s="42"/>
      <c r="N43" s="23"/>
      <c r="O43" s="42"/>
      <c r="P43" s="42"/>
      <c r="Q43" s="42"/>
      <c r="R43" s="23"/>
      <c r="S43" s="42"/>
      <c r="T43" s="42"/>
      <c r="U43" s="42"/>
    </row>
    <row r="44" spans="1:21">
      <c r="A44" s="17"/>
      <c r="B44" s="36" t="s">
        <v>1583</v>
      </c>
      <c r="C44" s="57"/>
      <c r="D44" s="57"/>
      <c r="E44" s="57"/>
      <c r="F44" s="32"/>
      <c r="G44" s="57"/>
      <c r="H44" s="57"/>
      <c r="I44" s="57"/>
      <c r="J44" s="32"/>
      <c r="K44" s="57"/>
      <c r="L44" s="57"/>
      <c r="M44" s="57"/>
      <c r="N44" s="32"/>
      <c r="O44" s="57"/>
      <c r="P44" s="57"/>
      <c r="Q44" s="57"/>
      <c r="R44" s="32"/>
      <c r="S44" s="57"/>
      <c r="T44" s="57"/>
      <c r="U44" s="57"/>
    </row>
    <row r="45" spans="1:21">
      <c r="A45" s="17"/>
      <c r="B45" s="147" t="s">
        <v>1584</v>
      </c>
      <c r="C45" s="61" t="s">
        <v>283</v>
      </c>
      <c r="D45" s="65">
        <v>132250</v>
      </c>
      <c r="E45" s="42"/>
      <c r="F45" s="42"/>
      <c r="G45" s="61" t="s">
        <v>283</v>
      </c>
      <c r="H45" s="65">
        <v>56876</v>
      </c>
      <c r="I45" s="42"/>
      <c r="J45" s="42"/>
      <c r="K45" s="61" t="s">
        <v>283</v>
      </c>
      <c r="L45" s="65">
        <v>75374</v>
      </c>
      <c r="M45" s="42"/>
      <c r="N45" s="42"/>
      <c r="O45" s="61" t="s">
        <v>283</v>
      </c>
      <c r="P45" s="62" t="s">
        <v>286</v>
      </c>
      <c r="Q45" s="42"/>
      <c r="R45" s="42"/>
      <c r="S45" s="61" t="s">
        <v>283</v>
      </c>
      <c r="T45" s="65">
        <v>75374</v>
      </c>
      <c r="U45" s="42"/>
    </row>
    <row r="46" spans="1:21">
      <c r="A46" s="17"/>
      <c r="B46" s="147"/>
      <c r="C46" s="61"/>
      <c r="D46" s="65"/>
      <c r="E46" s="42"/>
      <c r="F46" s="42"/>
      <c r="G46" s="61"/>
      <c r="H46" s="65"/>
      <c r="I46" s="42"/>
      <c r="J46" s="42"/>
      <c r="K46" s="61"/>
      <c r="L46" s="65"/>
      <c r="M46" s="42"/>
      <c r="N46" s="42"/>
      <c r="O46" s="61"/>
      <c r="P46" s="62"/>
      <c r="Q46" s="42"/>
      <c r="R46" s="42"/>
      <c r="S46" s="61"/>
      <c r="T46" s="65"/>
      <c r="U46" s="42"/>
    </row>
    <row r="47" spans="1:21">
      <c r="A47" s="17"/>
      <c r="B47" s="245" t="s">
        <v>1127</v>
      </c>
      <c r="C47" s="200">
        <v>2337</v>
      </c>
      <c r="D47" s="200"/>
      <c r="E47" s="57"/>
      <c r="F47" s="57"/>
      <c r="G47" s="60" t="s">
        <v>286</v>
      </c>
      <c r="H47" s="60"/>
      <c r="I47" s="57"/>
      <c r="J47" s="57"/>
      <c r="K47" s="200">
        <v>2337</v>
      </c>
      <c r="L47" s="200"/>
      <c r="M47" s="57"/>
      <c r="N47" s="57"/>
      <c r="O47" s="60">
        <v>690</v>
      </c>
      <c r="P47" s="60"/>
      <c r="Q47" s="57"/>
      <c r="R47" s="57"/>
      <c r="S47" s="200">
        <v>1647</v>
      </c>
      <c r="T47" s="200"/>
      <c r="U47" s="57"/>
    </row>
    <row r="48" spans="1:21" ht="15.75" thickBot="1">
      <c r="A48" s="17"/>
      <c r="B48" s="246"/>
      <c r="C48" s="209"/>
      <c r="D48" s="209"/>
      <c r="E48" s="210"/>
      <c r="F48" s="210"/>
      <c r="G48" s="215"/>
      <c r="H48" s="215"/>
      <c r="I48" s="210"/>
      <c r="J48" s="210"/>
      <c r="K48" s="209"/>
      <c r="L48" s="209"/>
      <c r="M48" s="210"/>
      <c r="N48" s="210"/>
      <c r="O48" s="215"/>
      <c r="P48" s="215"/>
      <c r="Q48" s="210"/>
      <c r="R48" s="210"/>
      <c r="S48" s="209"/>
      <c r="T48" s="209"/>
      <c r="U48" s="210"/>
    </row>
    <row r="49" spans="1:21">
      <c r="A49" s="17"/>
      <c r="B49" s="106" t="s">
        <v>1585</v>
      </c>
      <c r="C49" s="106" t="s">
        <v>283</v>
      </c>
      <c r="D49" s="108">
        <v>134587</v>
      </c>
      <c r="E49" s="43"/>
      <c r="F49" s="43"/>
      <c r="G49" s="106" t="s">
        <v>283</v>
      </c>
      <c r="H49" s="108">
        <v>56876</v>
      </c>
      <c r="I49" s="43"/>
      <c r="J49" s="43"/>
      <c r="K49" s="106" t="s">
        <v>283</v>
      </c>
      <c r="L49" s="108">
        <v>77711</v>
      </c>
      <c r="M49" s="43"/>
      <c r="N49" s="43"/>
      <c r="O49" s="106" t="s">
        <v>283</v>
      </c>
      <c r="P49" s="115">
        <v>690</v>
      </c>
      <c r="Q49" s="43"/>
      <c r="R49" s="43"/>
      <c r="S49" s="106" t="s">
        <v>283</v>
      </c>
      <c r="T49" s="108">
        <v>77021</v>
      </c>
      <c r="U49" s="43"/>
    </row>
    <row r="50" spans="1:21" ht="15.75" thickBot="1">
      <c r="A50" s="17"/>
      <c r="B50" s="107"/>
      <c r="C50" s="107"/>
      <c r="D50" s="109"/>
      <c r="E50" s="110"/>
      <c r="F50" s="110"/>
      <c r="G50" s="107"/>
      <c r="H50" s="109"/>
      <c r="I50" s="110"/>
      <c r="J50" s="110"/>
      <c r="K50" s="107"/>
      <c r="L50" s="109"/>
      <c r="M50" s="110"/>
      <c r="N50" s="110"/>
      <c r="O50" s="107"/>
      <c r="P50" s="116"/>
      <c r="Q50" s="110"/>
      <c r="R50" s="110"/>
      <c r="S50" s="107"/>
      <c r="T50" s="109"/>
      <c r="U50" s="110"/>
    </row>
    <row r="51" spans="1:21" ht="15.75" thickTop="1">
      <c r="A51" s="17"/>
      <c r="B51" s="36" t="s">
        <v>1586</v>
      </c>
      <c r="C51" s="219"/>
      <c r="D51" s="219"/>
      <c r="E51" s="219"/>
      <c r="F51" s="32"/>
      <c r="G51" s="219"/>
      <c r="H51" s="219"/>
      <c r="I51" s="219"/>
      <c r="J51" s="32"/>
      <c r="K51" s="219"/>
      <c r="L51" s="219"/>
      <c r="M51" s="219"/>
      <c r="N51" s="32"/>
      <c r="O51" s="219"/>
      <c r="P51" s="219"/>
      <c r="Q51" s="219"/>
      <c r="R51" s="32"/>
      <c r="S51" s="219"/>
      <c r="T51" s="219"/>
      <c r="U51" s="219"/>
    </row>
    <row r="52" spans="1:21">
      <c r="A52" s="17"/>
      <c r="B52" s="147" t="s">
        <v>1124</v>
      </c>
      <c r="C52" s="61" t="s">
        <v>283</v>
      </c>
      <c r="D52" s="65">
        <v>94322</v>
      </c>
      <c r="E52" s="42"/>
      <c r="F52" s="42"/>
      <c r="G52" s="61" t="s">
        <v>283</v>
      </c>
      <c r="H52" s="62" t="s">
        <v>286</v>
      </c>
      <c r="I52" s="42"/>
      <c r="J52" s="42"/>
      <c r="K52" s="61" t="s">
        <v>283</v>
      </c>
      <c r="L52" s="65">
        <v>94322</v>
      </c>
      <c r="M52" s="42"/>
      <c r="N52" s="42"/>
      <c r="O52" s="61" t="s">
        <v>283</v>
      </c>
      <c r="P52" s="62" t="s">
        <v>286</v>
      </c>
      <c r="Q52" s="42"/>
      <c r="R52" s="42"/>
      <c r="S52" s="61" t="s">
        <v>283</v>
      </c>
      <c r="T52" s="65">
        <v>94322</v>
      </c>
      <c r="U52" s="42"/>
    </row>
    <row r="53" spans="1:21">
      <c r="A53" s="17"/>
      <c r="B53" s="147"/>
      <c r="C53" s="61"/>
      <c r="D53" s="65"/>
      <c r="E53" s="42"/>
      <c r="F53" s="42"/>
      <c r="G53" s="61"/>
      <c r="H53" s="62"/>
      <c r="I53" s="42"/>
      <c r="J53" s="42"/>
      <c r="K53" s="61"/>
      <c r="L53" s="65"/>
      <c r="M53" s="42"/>
      <c r="N53" s="42"/>
      <c r="O53" s="61"/>
      <c r="P53" s="62"/>
      <c r="Q53" s="42"/>
      <c r="R53" s="42"/>
      <c r="S53" s="61"/>
      <c r="T53" s="65"/>
      <c r="U53" s="42"/>
    </row>
    <row r="54" spans="1:21">
      <c r="A54" s="17"/>
      <c r="B54" s="245" t="s">
        <v>1584</v>
      </c>
      <c r="C54" s="200">
        <v>216287</v>
      </c>
      <c r="D54" s="200"/>
      <c r="E54" s="57"/>
      <c r="F54" s="57"/>
      <c r="G54" s="200">
        <v>56876</v>
      </c>
      <c r="H54" s="200"/>
      <c r="I54" s="57"/>
      <c r="J54" s="57"/>
      <c r="K54" s="200">
        <v>159411</v>
      </c>
      <c r="L54" s="200"/>
      <c r="M54" s="57"/>
      <c r="N54" s="57"/>
      <c r="O54" s="200">
        <v>42555</v>
      </c>
      <c r="P54" s="200"/>
      <c r="Q54" s="57"/>
      <c r="R54" s="57"/>
      <c r="S54" s="200">
        <v>116856</v>
      </c>
      <c r="T54" s="200"/>
      <c r="U54" s="57"/>
    </row>
    <row r="55" spans="1:21">
      <c r="A55" s="17"/>
      <c r="B55" s="245"/>
      <c r="C55" s="200"/>
      <c r="D55" s="200"/>
      <c r="E55" s="57"/>
      <c r="F55" s="57"/>
      <c r="G55" s="200"/>
      <c r="H55" s="200"/>
      <c r="I55" s="57"/>
      <c r="J55" s="57"/>
      <c r="K55" s="200"/>
      <c r="L55" s="200"/>
      <c r="M55" s="57"/>
      <c r="N55" s="57"/>
      <c r="O55" s="200"/>
      <c r="P55" s="200"/>
      <c r="Q55" s="57"/>
      <c r="R55" s="57"/>
      <c r="S55" s="200"/>
      <c r="T55" s="200"/>
      <c r="U55" s="57"/>
    </row>
    <row r="56" spans="1:21">
      <c r="A56" s="17"/>
      <c r="B56" s="147" t="s">
        <v>1133</v>
      </c>
      <c r="C56" s="62">
        <v>165</v>
      </c>
      <c r="D56" s="62"/>
      <c r="E56" s="42"/>
      <c r="F56" s="42"/>
      <c r="G56" s="62" t="s">
        <v>286</v>
      </c>
      <c r="H56" s="62"/>
      <c r="I56" s="42"/>
      <c r="J56" s="42"/>
      <c r="K56" s="62">
        <v>165</v>
      </c>
      <c r="L56" s="62"/>
      <c r="M56" s="42"/>
      <c r="N56" s="42"/>
      <c r="O56" s="62" t="s">
        <v>286</v>
      </c>
      <c r="P56" s="62"/>
      <c r="Q56" s="42"/>
      <c r="R56" s="42"/>
      <c r="S56" s="62">
        <v>165</v>
      </c>
      <c r="T56" s="62"/>
      <c r="U56" s="42"/>
    </row>
    <row r="57" spans="1:21" ht="15.75" thickBot="1">
      <c r="A57" s="17"/>
      <c r="B57" s="257"/>
      <c r="C57" s="67"/>
      <c r="D57" s="67"/>
      <c r="E57" s="68"/>
      <c r="F57" s="68"/>
      <c r="G57" s="67"/>
      <c r="H57" s="67"/>
      <c r="I57" s="68"/>
      <c r="J57" s="68"/>
      <c r="K57" s="67"/>
      <c r="L57" s="67"/>
      <c r="M57" s="68"/>
      <c r="N57" s="68"/>
      <c r="O57" s="67"/>
      <c r="P57" s="67"/>
      <c r="Q57" s="68"/>
      <c r="R57" s="68"/>
      <c r="S57" s="67"/>
      <c r="T57" s="67"/>
      <c r="U57" s="68"/>
    </row>
    <row r="58" spans="1:21">
      <c r="A58" s="17"/>
      <c r="B58" s="71" t="s">
        <v>1587</v>
      </c>
      <c r="C58" s="71" t="s">
        <v>283</v>
      </c>
      <c r="D58" s="78">
        <v>310774</v>
      </c>
      <c r="E58" s="53"/>
      <c r="F58" s="53"/>
      <c r="G58" s="71" t="s">
        <v>283</v>
      </c>
      <c r="H58" s="78">
        <v>56876</v>
      </c>
      <c r="I58" s="53"/>
      <c r="J58" s="53"/>
      <c r="K58" s="71" t="s">
        <v>283</v>
      </c>
      <c r="L58" s="78">
        <v>253898</v>
      </c>
      <c r="M58" s="53"/>
      <c r="N58" s="53"/>
      <c r="O58" s="71" t="s">
        <v>283</v>
      </c>
      <c r="P58" s="78">
        <v>42555</v>
      </c>
      <c r="Q58" s="53"/>
      <c r="R58" s="53"/>
      <c r="S58" s="71" t="s">
        <v>283</v>
      </c>
      <c r="T58" s="78">
        <v>211343</v>
      </c>
      <c r="U58" s="53"/>
    </row>
    <row r="59" spans="1:21" ht="15.75" thickBot="1">
      <c r="A59" s="17"/>
      <c r="B59" s="72"/>
      <c r="C59" s="72"/>
      <c r="D59" s="79"/>
      <c r="E59" s="75"/>
      <c r="F59" s="75"/>
      <c r="G59" s="72"/>
      <c r="H59" s="79"/>
      <c r="I59" s="75"/>
      <c r="J59" s="75"/>
      <c r="K59" s="72"/>
      <c r="L59" s="79"/>
      <c r="M59" s="75"/>
      <c r="N59" s="75"/>
      <c r="O59" s="72"/>
      <c r="P59" s="79"/>
      <c r="Q59" s="75"/>
      <c r="R59" s="75"/>
      <c r="S59" s="72"/>
      <c r="T59" s="79"/>
      <c r="U59" s="75"/>
    </row>
    <row r="60" spans="1:21" ht="15.75" thickTop="1">
      <c r="A60" s="17"/>
      <c r="B60" s="85" t="s">
        <v>1588</v>
      </c>
      <c r="C60" s="236"/>
      <c r="D60" s="236"/>
      <c r="E60" s="236"/>
      <c r="F60" s="23"/>
      <c r="G60" s="236"/>
      <c r="H60" s="236"/>
      <c r="I60" s="236"/>
      <c r="J60" s="23"/>
      <c r="K60" s="236"/>
      <c r="L60" s="236"/>
      <c r="M60" s="236"/>
      <c r="N60" s="23"/>
      <c r="O60" s="236"/>
      <c r="P60" s="236"/>
      <c r="Q60" s="236"/>
      <c r="R60" s="23"/>
      <c r="S60" s="236"/>
      <c r="T60" s="236"/>
      <c r="U60" s="236"/>
    </row>
    <row r="61" spans="1:21">
      <c r="A61" s="17"/>
      <c r="B61" s="245" t="s">
        <v>1584</v>
      </c>
      <c r="C61" s="48" t="s">
        <v>283</v>
      </c>
      <c r="D61" s="200">
        <v>1680834</v>
      </c>
      <c r="E61" s="57"/>
      <c r="F61" s="57"/>
      <c r="G61" s="48" t="s">
        <v>283</v>
      </c>
      <c r="H61" s="60" t="s">
        <v>286</v>
      </c>
      <c r="I61" s="57"/>
      <c r="J61" s="57"/>
      <c r="K61" s="48" t="s">
        <v>283</v>
      </c>
      <c r="L61" s="200">
        <v>1680834</v>
      </c>
      <c r="M61" s="57"/>
      <c r="N61" s="57"/>
      <c r="O61" s="48" t="s">
        <v>283</v>
      </c>
      <c r="P61" s="60" t="s">
        <v>286</v>
      </c>
      <c r="Q61" s="57"/>
      <c r="R61" s="57"/>
      <c r="S61" s="48" t="s">
        <v>283</v>
      </c>
      <c r="T61" s="200">
        <v>1680834</v>
      </c>
      <c r="U61" s="57"/>
    </row>
    <row r="62" spans="1:21">
      <c r="A62" s="17"/>
      <c r="B62" s="245"/>
      <c r="C62" s="48"/>
      <c r="D62" s="200"/>
      <c r="E62" s="57"/>
      <c r="F62" s="57"/>
      <c r="G62" s="48"/>
      <c r="H62" s="60"/>
      <c r="I62" s="57"/>
      <c r="J62" s="57"/>
      <c r="K62" s="48"/>
      <c r="L62" s="200"/>
      <c r="M62" s="57"/>
      <c r="N62" s="57"/>
      <c r="O62" s="48"/>
      <c r="P62" s="60"/>
      <c r="Q62" s="57"/>
      <c r="R62" s="57"/>
      <c r="S62" s="48"/>
      <c r="T62" s="200"/>
      <c r="U62" s="57"/>
    </row>
    <row r="63" spans="1:21">
      <c r="A63" s="17"/>
      <c r="B63" s="147" t="s">
        <v>1589</v>
      </c>
      <c r="C63" s="65">
        <v>91472</v>
      </c>
      <c r="D63" s="65"/>
      <c r="E63" s="42"/>
      <c r="F63" s="42"/>
      <c r="G63" s="62" t="s">
        <v>286</v>
      </c>
      <c r="H63" s="62"/>
      <c r="I63" s="42"/>
      <c r="J63" s="42"/>
      <c r="K63" s="65">
        <v>91472</v>
      </c>
      <c r="L63" s="65"/>
      <c r="M63" s="42"/>
      <c r="N63" s="42"/>
      <c r="O63" s="62" t="s">
        <v>286</v>
      </c>
      <c r="P63" s="62"/>
      <c r="Q63" s="42"/>
      <c r="R63" s="42"/>
      <c r="S63" s="65">
        <v>91472</v>
      </c>
      <c r="T63" s="65"/>
      <c r="U63" s="42"/>
    </row>
    <row r="64" spans="1:21" ht="15.75" thickBot="1">
      <c r="A64" s="17"/>
      <c r="B64" s="257"/>
      <c r="C64" s="156"/>
      <c r="D64" s="156"/>
      <c r="E64" s="68"/>
      <c r="F64" s="68"/>
      <c r="G64" s="67"/>
      <c r="H64" s="67"/>
      <c r="I64" s="68"/>
      <c r="J64" s="68"/>
      <c r="K64" s="156"/>
      <c r="L64" s="156"/>
      <c r="M64" s="68"/>
      <c r="N64" s="68"/>
      <c r="O64" s="67"/>
      <c r="P64" s="67"/>
      <c r="Q64" s="68"/>
      <c r="R64" s="68"/>
      <c r="S64" s="156"/>
      <c r="T64" s="156"/>
      <c r="U64" s="68"/>
    </row>
    <row r="65" spans="1:21">
      <c r="A65" s="17"/>
      <c r="B65" s="71" t="s">
        <v>1590</v>
      </c>
      <c r="C65" s="71" t="s">
        <v>283</v>
      </c>
      <c r="D65" s="78">
        <v>1772306</v>
      </c>
      <c r="E65" s="53"/>
      <c r="F65" s="53"/>
      <c r="G65" s="71" t="s">
        <v>283</v>
      </c>
      <c r="H65" s="73" t="s">
        <v>286</v>
      </c>
      <c r="I65" s="53"/>
      <c r="J65" s="53"/>
      <c r="K65" s="71" t="s">
        <v>283</v>
      </c>
      <c r="L65" s="78">
        <v>1772306</v>
      </c>
      <c r="M65" s="53"/>
      <c r="N65" s="53"/>
      <c r="O65" s="71" t="s">
        <v>283</v>
      </c>
      <c r="P65" s="73" t="s">
        <v>286</v>
      </c>
      <c r="Q65" s="53"/>
      <c r="R65" s="53"/>
      <c r="S65" s="71" t="s">
        <v>283</v>
      </c>
      <c r="T65" s="78">
        <v>1772306</v>
      </c>
      <c r="U65" s="53"/>
    </row>
    <row r="66" spans="1:21" ht="15.75" thickBot="1">
      <c r="A66" s="17"/>
      <c r="B66" s="72"/>
      <c r="C66" s="72"/>
      <c r="D66" s="79"/>
      <c r="E66" s="75"/>
      <c r="F66" s="75"/>
      <c r="G66" s="72"/>
      <c r="H66" s="74"/>
      <c r="I66" s="75"/>
      <c r="J66" s="75"/>
      <c r="K66" s="72"/>
      <c r="L66" s="79"/>
      <c r="M66" s="75"/>
      <c r="N66" s="75"/>
      <c r="O66" s="72"/>
      <c r="P66" s="74"/>
      <c r="Q66" s="75"/>
      <c r="R66" s="75"/>
      <c r="S66" s="72"/>
      <c r="T66" s="79"/>
      <c r="U66" s="75"/>
    </row>
    <row r="67" spans="1:21" ht="15.75" thickTop="1">
      <c r="A67" s="17" t="s">
        <v>2298</v>
      </c>
      <c r="B67" s="350" t="s">
        <v>2299</v>
      </c>
      <c r="C67" s="350"/>
      <c r="D67" s="350"/>
      <c r="E67" s="350"/>
      <c r="F67" s="350"/>
      <c r="G67" s="350"/>
      <c r="H67" s="350"/>
      <c r="I67" s="350"/>
      <c r="J67" s="350"/>
      <c r="K67" s="350"/>
      <c r="L67" s="350"/>
      <c r="M67" s="350"/>
      <c r="N67" s="350"/>
      <c r="O67" s="350"/>
      <c r="P67" s="350"/>
      <c r="Q67" s="350"/>
      <c r="R67" s="350"/>
      <c r="S67" s="350"/>
      <c r="T67" s="350"/>
      <c r="U67" s="350"/>
    </row>
    <row r="68" spans="1:21">
      <c r="A68" s="17"/>
      <c r="B68" s="40"/>
      <c r="C68" s="40"/>
      <c r="D68" s="40"/>
      <c r="E68" s="40"/>
      <c r="F68" s="40"/>
      <c r="G68" s="40"/>
      <c r="H68" s="40"/>
      <c r="I68" s="40"/>
      <c r="J68" s="40"/>
      <c r="K68" s="40"/>
      <c r="L68" s="40"/>
      <c r="M68" s="40"/>
    </row>
    <row r="69" spans="1:21">
      <c r="A69" s="17"/>
      <c r="B69" s="12"/>
      <c r="C69" s="12"/>
      <c r="D69" s="12"/>
      <c r="E69" s="12"/>
      <c r="F69" s="12"/>
      <c r="G69" s="12"/>
      <c r="H69" s="12"/>
      <c r="I69" s="12"/>
      <c r="J69" s="12"/>
      <c r="K69" s="12"/>
      <c r="L69" s="12"/>
      <c r="M69" s="12"/>
    </row>
    <row r="70" spans="1:21">
      <c r="A70" s="17"/>
      <c r="B70" s="164"/>
      <c r="C70" s="42"/>
      <c r="D70" s="164"/>
      <c r="E70" s="164"/>
      <c r="F70" s="42"/>
      <c r="G70" s="203" t="s">
        <v>628</v>
      </c>
      <c r="H70" s="203"/>
      <c r="I70" s="203"/>
      <c r="J70" s="203"/>
      <c r="K70" s="203"/>
      <c r="L70" s="203"/>
      <c r="M70" s="203"/>
    </row>
    <row r="71" spans="1:21" ht="15.75" thickBot="1">
      <c r="A71" s="17"/>
      <c r="B71" s="164"/>
      <c r="C71" s="42"/>
      <c r="D71" s="164"/>
      <c r="E71" s="164"/>
      <c r="F71" s="42"/>
      <c r="G71" s="41"/>
      <c r="H71" s="41"/>
      <c r="I71" s="41"/>
      <c r="J71" s="41"/>
      <c r="K71" s="41"/>
      <c r="L71" s="41"/>
      <c r="M71" s="41"/>
    </row>
    <row r="72" spans="1:21">
      <c r="A72" s="17"/>
      <c r="B72" s="42"/>
      <c r="C72" s="203" t="s">
        <v>1592</v>
      </c>
      <c r="D72" s="203"/>
      <c r="E72" s="203"/>
      <c r="F72" s="42"/>
      <c r="G72" s="204" t="s">
        <v>1596</v>
      </c>
      <c r="H72" s="204"/>
      <c r="I72" s="204"/>
      <c r="J72" s="43"/>
      <c r="K72" s="204" t="s">
        <v>1603</v>
      </c>
      <c r="L72" s="204"/>
      <c r="M72" s="204"/>
    </row>
    <row r="73" spans="1:21">
      <c r="A73" s="17"/>
      <c r="B73" s="42"/>
      <c r="C73" s="203" t="s">
        <v>1593</v>
      </c>
      <c r="D73" s="203"/>
      <c r="E73" s="203"/>
      <c r="F73" s="42"/>
      <c r="G73" s="203" t="s">
        <v>1597</v>
      </c>
      <c r="H73" s="203"/>
      <c r="I73" s="203"/>
      <c r="J73" s="42"/>
      <c r="K73" s="203" t="s">
        <v>1597</v>
      </c>
      <c r="L73" s="203"/>
      <c r="M73" s="203"/>
    </row>
    <row r="74" spans="1:21">
      <c r="A74" s="17"/>
      <c r="B74" s="42"/>
      <c r="C74" s="203" t="s">
        <v>1594</v>
      </c>
      <c r="D74" s="203"/>
      <c r="E74" s="203"/>
      <c r="F74" s="42"/>
      <c r="G74" s="203" t="s">
        <v>1598</v>
      </c>
      <c r="H74" s="203"/>
      <c r="I74" s="203"/>
      <c r="J74" s="42"/>
      <c r="K74" s="203" t="s">
        <v>1604</v>
      </c>
      <c r="L74" s="203"/>
      <c r="M74" s="203"/>
    </row>
    <row r="75" spans="1:21">
      <c r="A75" s="17"/>
      <c r="B75" s="42"/>
      <c r="C75" s="203" t="s">
        <v>1595</v>
      </c>
      <c r="D75" s="203"/>
      <c r="E75" s="203"/>
      <c r="F75" s="42"/>
      <c r="G75" s="203" t="s">
        <v>1599</v>
      </c>
      <c r="H75" s="203"/>
      <c r="I75" s="203"/>
      <c r="J75" s="42"/>
      <c r="K75" s="203" t="s">
        <v>1599</v>
      </c>
      <c r="L75" s="203"/>
      <c r="M75" s="203"/>
    </row>
    <row r="76" spans="1:21">
      <c r="A76" s="17"/>
      <c r="B76" s="42"/>
      <c r="C76" s="16"/>
      <c r="D76" s="16"/>
      <c r="E76" s="16"/>
      <c r="F76" s="42"/>
      <c r="G76" s="203" t="s">
        <v>1600</v>
      </c>
      <c r="H76" s="203"/>
      <c r="I76" s="203"/>
      <c r="J76" s="42"/>
      <c r="K76" s="203" t="s">
        <v>1600</v>
      </c>
      <c r="L76" s="203"/>
      <c r="M76" s="203"/>
    </row>
    <row r="77" spans="1:21">
      <c r="A77" s="17"/>
      <c r="B77" s="42"/>
      <c r="C77" s="16"/>
      <c r="D77" s="16"/>
      <c r="E77" s="16"/>
      <c r="F77" s="42"/>
      <c r="G77" s="203" t="s">
        <v>1601</v>
      </c>
      <c r="H77" s="203"/>
      <c r="I77" s="203"/>
      <c r="J77" s="42"/>
      <c r="K77" s="203" t="s">
        <v>1605</v>
      </c>
      <c r="L77" s="203"/>
      <c r="M77" s="203"/>
    </row>
    <row r="78" spans="1:21">
      <c r="A78" s="17"/>
      <c r="B78" s="42"/>
      <c r="C78" s="16"/>
      <c r="D78" s="16"/>
      <c r="E78" s="16"/>
      <c r="F78" s="42"/>
      <c r="G78" s="203" t="s">
        <v>1602</v>
      </c>
      <c r="H78" s="203"/>
      <c r="I78" s="203"/>
      <c r="J78" s="42"/>
      <c r="K78" s="203" t="s">
        <v>1606</v>
      </c>
      <c r="L78" s="203"/>
      <c r="M78" s="203"/>
    </row>
    <row r="79" spans="1:21" ht="15.75" thickBot="1">
      <c r="A79" s="17"/>
      <c r="B79" s="68"/>
      <c r="C79" s="145"/>
      <c r="D79" s="145"/>
      <c r="E79" s="145"/>
      <c r="F79" s="68"/>
      <c r="G79" s="145"/>
      <c r="H79" s="145"/>
      <c r="I79" s="145"/>
      <c r="J79" s="68"/>
      <c r="K79" s="362">
        <v>41639</v>
      </c>
      <c r="L79" s="362"/>
      <c r="M79" s="362"/>
    </row>
    <row r="80" spans="1:21">
      <c r="A80" s="17"/>
      <c r="B80" s="36" t="s">
        <v>1607</v>
      </c>
      <c r="C80" s="32"/>
      <c r="D80" s="32"/>
      <c r="E80" s="32"/>
      <c r="F80" s="32"/>
      <c r="G80" s="53"/>
      <c r="H80" s="53"/>
      <c r="I80" s="53"/>
      <c r="J80" s="32"/>
      <c r="K80" s="53"/>
      <c r="L80" s="53"/>
      <c r="M80" s="53"/>
    </row>
    <row r="81" spans="1:13">
      <c r="A81" s="17"/>
      <c r="B81" s="147" t="s">
        <v>1124</v>
      </c>
      <c r="C81" s="231" t="s">
        <v>118</v>
      </c>
      <c r="D81" s="231"/>
      <c r="E81" s="231"/>
      <c r="F81" s="42"/>
      <c r="G81" s="61" t="s">
        <v>283</v>
      </c>
      <c r="H81" s="65">
        <v>23906</v>
      </c>
      <c r="I81" s="42"/>
      <c r="J81" s="42"/>
      <c r="K81" s="61" t="s">
        <v>283</v>
      </c>
      <c r="L81" s="65">
        <v>192869</v>
      </c>
      <c r="M81" s="42"/>
    </row>
    <row r="82" spans="1:13" ht="15.75" thickBot="1">
      <c r="A82" s="17"/>
      <c r="B82" s="257"/>
      <c r="C82" s="232"/>
      <c r="D82" s="232"/>
      <c r="E82" s="232"/>
      <c r="F82" s="68"/>
      <c r="G82" s="66"/>
      <c r="H82" s="156"/>
      <c r="I82" s="68"/>
      <c r="J82" s="68"/>
      <c r="K82" s="66"/>
      <c r="L82" s="156"/>
      <c r="M82" s="68"/>
    </row>
    <row r="83" spans="1:13">
      <c r="A83" s="17"/>
      <c r="B83" s="36" t="s">
        <v>1608</v>
      </c>
      <c r="C83" s="32"/>
      <c r="D83" s="32"/>
      <c r="E83" s="32"/>
      <c r="F83" s="32"/>
      <c r="G83" s="53"/>
      <c r="H83" s="53"/>
      <c r="I83" s="53"/>
      <c r="J83" s="32"/>
      <c r="K83" s="53"/>
      <c r="L83" s="53"/>
      <c r="M83" s="53"/>
    </row>
    <row r="84" spans="1:13">
      <c r="A84" s="17"/>
      <c r="B84" s="147" t="s">
        <v>1584</v>
      </c>
      <c r="C84" s="231" t="s">
        <v>1609</v>
      </c>
      <c r="D84" s="231"/>
      <c r="E84" s="231"/>
      <c r="F84" s="42"/>
      <c r="G84" s="62" t="s">
        <v>1610</v>
      </c>
      <c r="H84" s="62"/>
      <c r="I84" s="61" t="s">
        <v>288</v>
      </c>
      <c r="J84" s="42"/>
      <c r="K84" s="65">
        <v>104114</v>
      </c>
      <c r="L84" s="65"/>
      <c r="M84" s="42"/>
    </row>
    <row r="85" spans="1:13">
      <c r="A85" s="17"/>
      <c r="B85" s="147"/>
      <c r="C85" s="231"/>
      <c r="D85" s="231"/>
      <c r="E85" s="231"/>
      <c r="F85" s="42"/>
      <c r="G85" s="62"/>
      <c r="H85" s="62"/>
      <c r="I85" s="61"/>
      <c r="J85" s="42"/>
      <c r="K85" s="65"/>
      <c r="L85" s="65"/>
      <c r="M85" s="42"/>
    </row>
    <row r="86" spans="1:13">
      <c r="A86" s="17"/>
      <c r="B86" s="245" t="s">
        <v>1589</v>
      </c>
      <c r="C86" s="363" t="s">
        <v>1609</v>
      </c>
      <c r="D86" s="363"/>
      <c r="E86" s="363"/>
      <c r="F86" s="57"/>
      <c r="G86" s="60" t="s">
        <v>286</v>
      </c>
      <c r="H86" s="60"/>
      <c r="I86" s="57"/>
      <c r="J86" s="57"/>
      <c r="K86" s="60" t="s">
        <v>286</v>
      </c>
      <c r="L86" s="60"/>
      <c r="M86" s="57"/>
    </row>
    <row r="87" spans="1:13">
      <c r="A87" s="17"/>
      <c r="B87" s="245"/>
      <c r="C87" s="363"/>
      <c r="D87" s="363"/>
      <c r="E87" s="363"/>
      <c r="F87" s="57"/>
      <c r="G87" s="60"/>
      <c r="H87" s="60"/>
      <c r="I87" s="57"/>
      <c r="J87" s="57"/>
      <c r="K87" s="60"/>
      <c r="L87" s="60"/>
      <c r="M87" s="57"/>
    </row>
    <row r="88" spans="1:13">
      <c r="A88" s="17"/>
      <c r="B88" s="147" t="s">
        <v>1127</v>
      </c>
      <c r="C88" s="231" t="s">
        <v>1609</v>
      </c>
      <c r="D88" s="231"/>
      <c r="E88" s="231"/>
      <c r="F88" s="42"/>
      <c r="G88" s="62" t="s">
        <v>1611</v>
      </c>
      <c r="H88" s="62"/>
      <c r="I88" s="61" t="s">
        <v>288</v>
      </c>
      <c r="J88" s="42"/>
      <c r="K88" s="65">
        <v>10925</v>
      </c>
      <c r="L88" s="65"/>
      <c r="M88" s="42"/>
    </row>
    <row r="89" spans="1:13">
      <c r="A89" s="17"/>
      <c r="B89" s="147"/>
      <c r="C89" s="231"/>
      <c r="D89" s="231"/>
      <c r="E89" s="231"/>
      <c r="F89" s="42"/>
      <c r="G89" s="62"/>
      <c r="H89" s="62"/>
      <c r="I89" s="61"/>
      <c r="J89" s="42"/>
      <c r="K89" s="65"/>
      <c r="L89" s="65"/>
      <c r="M89" s="42"/>
    </row>
    <row r="90" spans="1:13" ht="15.75" thickBot="1">
      <c r="A90" s="17"/>
      <c r="B90" s="240" t="s">
        <v>1612</v>
      </c>
      <c r="C90" s="364" t="s">
        <v>1609</v>
      </c>
      <c r="D90" s="364"/>
      <c r="E90" s="364"/>
      <c r="F90" s="32"/>
      <c r="G90" s="215" t="s">
        <v>1613</v>
      </c>
      <c r="H90" s="215"/>
      <c r="I90" s="29" t="s">
        <v>288</v>
      </c>
      <c r="J90" s="32"/>
      <c r="K90" s="215" t="s">
        <v>1614</v>
      </c>
      <c r="L90" s="215"/>
      <c r="M90" s="29" t="s">
        <v>288</v>
      </c>
    </row>
    <row r="91" spans="1:13">
      <c r="A91" s="17"/>
      <c r="B91" s="106" t="s">
        <v>1615</v>
      </c>
      <c r="C91" s="43"/>
      <c r="D91" s="43"/>
      <c r="E91" s="43"/>
      <c r="F91" s="43"/>
      <c r="G91" s="167" t="s">
        <v>1616</v>
      </c>
      <c r="H91" s="167"/>
      <c r="I91" s="130" t="s">
        <v>288</v>
      </c>
      <c r="J91" s="43"/>
      <c r="K91" s="131">
        <v>114771</v>
      </c>
      <c r="L91" s="131"/>
      <c r="M91" s="43"/>
    </row>
    <row r="92" spans="1:13" ht="15.75" thickBot="1">
      <c r="A92" s="17"/>
      <c r="B92" s="168"/>
      <c r="C92" s="68"/>
      <c r="D92" s="68"/>
      <c r="E92" s="68"/>
      <c r="F92" s="68"/>
      <c r="G92" s="67"/>
      <c r="H92" s="67"/>
      <c r="I92" s="66"/>
      <c r="J92" s="68"/>
      <c r="K92" s="156"/>
      <c r="L92" s="156"/>
      <c r="M92" s="68"/>
    </row>
    <row r="93" spans="1:13">
      <c r="A93" s="17"/>
      <c r="B93" s="36" t="s">
        <v>505</v>
      </c>
      <c r="C93" s="32"/>
      <c r="D93" s="32"/>
      <c r="E93" s="32"/>
      <c r="F93" s="32"/>
      <c r="G93" s="53"/>
      <c r="H93" s="53"/>
      <c r="I93" s="53"/>
      <c r="J93" s="32"/>
      <c r="K93" s="53"/>
      <c r="L93" s="53"/>
      <c r="M93" s="53"/>
    </row>
    <row r="94" spans="1:13">
      <c r="A94" s="17"/>
      <c r="B94" s="147" t="s">
        <v>1589</v>
      </c>
      <c r="C94" s="231" t="s">
        <v>122</v>
      </c>
      <c r="D94" s="231"/>
      <c r="E94" s="231"/>
      <c r="F94" s="42"/>
      <c r="G94" s="65">
        <v>24577</v>
      </c>
      <c r="H94" s="65"/>
      <c r="I94" s="42"/>
      <c r="J94" s="42"/>
      <c r="K94" s="62" t="s">
        <v>1617</v>
      </c>
      <c r="L94" s="62"/>
      <c r="M94" s="61" t="s">
        <v>288</v>
      </c>
    </row>
    <row r="95" spans="1:13">
      <c r="A95" s="17"/>
      <c r="B95" s="147"/>
      <c r="C95" s="231"/>
      <c r="D95" s="231"/>
      <c r="E95" s="231"/>
      <c r="F95" s="42"/>
      <c r="G95" s="65"/>
      <c r="H95" s="65"/>
      <c r="I95" s="42"/>
      <c r="J95" s="42"/>
      <c r="K95" s="62"/>
      <c r="L95" s="62"/>
      <c r="M95" s="61"/>
    </row>
    <row r="96" spans="1:13">
      <c r="A96" s="17"/>
      <c r="B96" s="245" t="s">
        <v>1584</v>
      </c>
      <c r="C96" s="363" t="s">
        <v>122</v>
      </c>
      <c r="D96" s="363"/>
      <c r="E96" s="363"/>
      <c r="F96" s="57"/>
      <c r="G96" s="60" t="s">
        <v>1618</v>
      </c>
      <c r="H96" s="60"/>
      <c r="I96" s="48" t="s">
        <v>288</v>
      </c>
      <c r="J96" s="57"/>
      <c r="K96" s="200">
        <v>495712</v>
      </c>
      <c r="L96" s="200"/>
      <c r="M96" s="57"/>
    </row>
    <row r="97" spans="1:13" ht="15.75" thickBot="1">
      <c r="A97" s="17"/>
      <c r="B97" s="246"/>
      <c r="C97" s="364"/>
      <c r="D97" s="364"/>
      <c r="E97" s="364"/>
      <c r="F97" s="210"/>
      <c r="G97" s="215"/>
      <c r="H97" s="215"/>
      <c r="I97" s="216"/>
      <c r="J97" s="210"/>
      <c r="K97" s="209"/>
      <c r="L97" s="209"/>
      <c r="M97" s="210"/>
    </row>
    <row r="98" spans="1:13">
      <c r="A98" s="17"/>
      <c r="B98" s="106" t="s">
        <v>1619</v>
      </c>
      <c r="C98" s="43"/>
      <c r="D98" s="43"/>
      <c r="E98" s="43"/>
      <c r="F98" s="43"/>
      <c r="G98" s="167" t="s">
        <v>1620</v>
      </c>
      <c r="H98" s="167"/>
      <c r="I98" s="130" t="s">
        <v>288</v>
      </c>
      <c r="J98" s="43"/>
      <c r="K98" s="131">
        <v>494822</v>
      </c>
      <c r="L98" s="131"/>
      <c r="M98" s="43"/>
    </row>
    <row r="99" spans="1:13" ht="15.75" thickBot="1">
      <c r="A99" s="17"/>
      <c r="B99" s="168"/>
      <c r="C99" s="68"/>
      <c r="D99" s="68"/>
      <c r="E99" s="68"/>
      <c r="F99" s="68"/>
      <c r="G99" s="67"/>
      <c r="H99" s="67"/>
      <c r="I99" s="66"/>
      <c r="J99" s="68"/>
      <c r="K99" s="156"/>
      <c r="L99" s="156"/>
      <c r="M99" s="68"/>
    </row>
    <row r="100" spans="1:13">
      <c r="A100" s="17"/>
      <c r="B100" s="71" t="s">
        <v>1621</v>
      </c>
      <c r="C100" s="53"/>
      <c r="D100" s="53"/>
      <c r="E100" s="53"/>
      <c r="F100" s="53"/>
      <c r="G100" s="49" t="s">
        <v>283</v>
      </c>
      <c r="H100" s="51" t="s">
        <v>1622</v>
      </c>
      <c r="I100" s="49" t="s">
        <v>288</v>
      </c>
      <c r="J100" s="53"/>
      <c r="K100" s="49" t="s">
        <v>283</v>
      </c>
      <c r="L100" s="222">
        <v>802462</v>
      </c>
      <c r="M100" s="53"/>
    </row>
    <row r="101" spans="1:13" ht="15.75" thickBot="1">
      <c r="A101" s="17"/>
      <c r="B101" s="72"/>
      <c r="C101" s="75"/>
      <c r="D101" s="75"/>
      <c r="E101" s="75"/>
      <c r="F101" s="75"/>
      <c r="G101" s="225"/>
      <c r="H101" s="227"/>
      <c r="I101" s="225"/>
      <c r="J101" s="75"/>
      <c r="K101" s="225"/>
      <c r="L101" s="226"/>
      <c r="M101" s="75"/>
    </row>
    <row r="102" spans="1:13" ht="15.75" thickTop="1">
      <c r="A102" s="17"/>
      <c r="B102" s="265"/>
      <c r="C102" s="265"/>
      <c r="D102" s="265"/>
      <c r="E102" s="265"/>
      <c r="F102" s="265"/>
      <c r="G102" s="265"/>
      <c r="H102" s="265"/>
      <c r="I102" s="265"/>
      <c r="J102" s="265"/>
      <c r="K102" s="265"/>
      <c r="L102" s="265"/>
      <c r="M102" s="265"/>
    </row>
    <row r="103" spans="1:13">
      <c r="A103" s="17"/>
      <c r="B103" s="12"/>
      <c r="C103" s="12"/>
      <c r="D103" s="12"/>
      <c r="E103" s="12"/>
      <c r="F103" s="12"/>
      <c r="G103" s="12"/>
      <c r="H103" s="12"/>
      <c r="I103" s="12"/>
      <c r="J103" s="12"/>
      <c r="K103" s="12"/>
      <c r="L103" s="12"/>
      <c r="M103" s="12"/>
    </row>
    <row r="104" spans="1:13" ht="15.75" thickBot="1">
      <c r="A104" s="17"/>
      <c r="B104" s="23"/>
      <c r="C104" s="23"/>
      <c r="D104" s="23"/>
      <c r="E104" s="23"/>
      <c r="F104" s="23"/>
      <c r="G104" s="41" t="s">
        <v>645</v>
      </c>
      <c r="H104" s="41"/>
      <c r="I104" s="41"/>
      <c r="J104" s="41"/>
      <c r="K104" s="41"/>
      <c r="L104" s="41"/>
      <c r="M104" s="41"/>
    </row>
    <row r="105" spans="1:13">
      <c r="A105" s="17"/>
      <c r="B105" s="42"/>
      <c r="C105" s="203" t="s">
        <v>1592</v>
      </c>
      <c r="D105" s="203"/>
      <c r="E105" s="203"/>
      <c r="F105" s="42"/>
      <c r="G105" s="204" t="s">
        <v>1596</v>
      </c>
      <c r="H105" s="204"/>
      <c r="I105" s="204"/>
      <c r="J105" s="43"/>
      <c r="K105" s="204" t="s">
        <v>1603</v>
      </c>
      <c r="L105" s="204"/>
      <c r="M105" s="204"/>
    </row>
    <row r="106" spans="1:13">
      <c r="A106" s="17"/>
      <c r="B106" s="42"/>
      <c r="C106" s="203" t="s">
        <v>1593</v>
      </c>
      <c r="D106" s="203"/>
      <c r="E106" s="203"/>
      <c r="F106" s="42"/>
      <c r="G106" s="203" t="s">
        <v>1597</v>
      </c>
      <c r="H106" s="203"/>
      <c r="I106" s="203"/>
      <c r="J106" s="205"/>
      <c r="K106" s="203" t="s">
        <v>1597</v>
      </c>
      <c r="L106" s="203"/>
      <c r="M106" s="203"/>
    </row>
    <row r="107" spans="1:13">
      <c r="A107" s="17"/>
      <c r="B107" s="42"/>
      <c r="C107" s="203" t="s">
        <v>1594</v>
      </c>
      <c r="D107" s="203"/>
      <c r="E107" s="203"/>
      <c r="F107" s="42"/>
      <c r="G107" s="203" t="s">
        <v>1604</v>
      </c>
      <c r="H107" s="203"/>
      <c r="I107" s="203"/>
      <c r="J107" s="205"/>
      <c r="K107" s="203" t="s">
        <v>1604</v>
      </c>
      <c r="L107" s="203"/>
      <c r="M107" s="203"/>
    </row>
    <row r="108" spans="1:13">
      <c r="A108" s="17"/>
      <c r="B108" s="42"/>
      <c r="C108" s="203" t="s">
        <v>1595</v>
      </c>
      <c r="D108" s="203"/>
      <c r="E108" s="203"/>
      <c r="F108" s="42"/>
      <c r="G108" s="203" t="s">
        <v>1599</v>
      </c>
      <c r="H108" s="203"/>
      <c r="I108" s="203"/>
      <c r="J108" s="205"/>
      <c r="K108" s="203" t="s">
        <v>1599</v>
      </c>
      <c r="L108" s="203"/>
      <c r="M108" s="203"/>
    </row>
    <row r="109" spans="1:13">
      <c r="A109" s="17"/>
      <c r="B109" s="42"/>
      <c r="C109" s="16"/>
      <c r="D109" s="16"/>
      <c r="E109" s="16"/>
      <c r="F109" s="42"/>
      <c r="G109" s="203" t="s">
        <v>1600</v>
      </c>
      <c r="H109" s="203"/>
      <c r="I109" s="203"/>
      <c r="J109" s="205"/>
      <c r="K109" s="203" t="s">
        <v>1600</v>
      </c>
      <c r="L109" s="203"/>
      <c r="M109" s="203"/>
    </row>
    <row r="110" spans="1:13">
      <c r="A110" s="17"/>
      <c r="B110" s="42"/>
      <c r="C110" s="16"/>
      <c r="D110" s="16"/>
      <c r="E110" s="16"/>
      <c r="F110" s="42"/>
      <c r="G110" s="203" t="s">
        <v>1605</v>
      </c>
      <c r="H110" s="203"/>
      <c r="I110" s="203"/>
      <c r="J110" s="205"/>
      <c r="K110" s="203" t="s">
        <v>1601</v>
      </c>
      <c r="L110" s="203"/>
      <c r="M110" s="203"/>
    </row>
    <row r="111" spans="1:13">
      <c r="A111" s="17"/>
      <c r="B111" s="42"/>
      <c r="C111" s="16"/>
      <c r="D111" s="16"/>
      <c r="E111" s="16"/>
      <c r="F111" s="42"/>
      <c r="G111" s="203" t="s">
        <v>1623</v>
      </c>
      <c r="H111" s="203"/>
      <c r="I111" s="203"/>
      <c r="J111" s="205"/>
      <c r="K111" s="370">
        <v>41274</v>
      </c>
      <c r="L111" s="370"/>
      <c r="M111" s="370"/>
    </row>
    <row r="112" spans="1:13" ht="15.75" thickBot="1">
      <c r="A112" s="17"/>
      <c r="B112" s="68"/>
      <c r="C112" s="145"/>
      <c r="D112" s="145"/>
      <c r="E112" s="145"/>
      <c r="F112" s="68"/>
      <c r="G112" s="362">
        <v>41394</v>
      </c>
      <c r="H112" s="362"/>
      <c r="I112" s="362"/>
      <c r="J112" s="68"/>
      <c r="K112" s="145"/>
      <c r="L112" s="145"/>
      <c r="M112" s="145"/>
    </row>
    <row r="113" spans="1:13">
      <c r="A113" s="17"/>
      <c r="B113" s="36" t="s">
        <v>1607</v>
      </c>
      <c r="C113" s="32"/>
      <c r="D113" s="32"/>
      <c r="E113" s="32"/>
      <c r="F113" s="32"/>
      <c r="G113" s="53"/>
      <c r="H113" s="53"/>
      <c r="I113" s="53"/>
      <c r="J113" s="32"/>
      <c r="K113" s="53"/>
      <c r="L113" s="53"/>
      <c r="M113" s="53"/>
    </row>
    <row r="114" spans="1:13" ht="15.75" thickBot="1">
      <c r="A114" s="17"/>
      <c r="B114" s="365" t="s">
        <v>1124</v>
      </c>
      <c r="C114" s="232" t="s">
        <v>118</v>
      </c>
      <c r="D114" s="232"/>
      <c r="E114" s="232"/>
      <c r="F114" s="27"/>
      <c r="G114" s="238" t="s">
        <v>283</v>
      </c>
      <c r="H114" s="360" t="s">
        <v>1365</v>
      </c>
      <c r="I114" s="238" t="s">
        <v>288</v>
      </c>
      <c r="J114" s="27"/>
      <c r="K114" s="238" t="s">
        <v>283</v>
      </c>
      <c r="L114" s="360" t="s">
        <v>1375</v>
      </c>
      <c r="M114" s="238" t="s">
        <v>288</v>
      </c>
    </row>
    <row r="115" spans="1:13">
      <c r="A115" s="17"/>
      <c r="B115" s="36" t="s">
        <v>1608</v>
      </c>
      <c r="C115" s="32"/>
      <c r="D115" s="32"/>
      <c r="E115" s="32"/>
      <c r="F115" s="32"/>
      <c r="G115" s="53"/>
      <c r="H115" s="53"/>
      <c r="I115" s="53"/>
      <c r="J115" s="32"/>
      <c r="K115" s="53"/>
      <c r="L115" s="53"/>
      <c r="M115" s="53"/>
    </row>
    <row r="116" spans="1:13">
      <c r="A116" s="17"/>
      <c r="B116" s="141" t="s">
        <v>1584</v>
      </c>
      <c r="C116" s="231" t="s">
        <v>1609</v>
      </c>
      <c r="D116" s="231"/>
      <c r="E116" s="231"/>
      <c r="F116" s="23"/>
      <c r="G116" s="62" t="s">
        <v>1624</v>
      </c>
      <c r="H116" s="62"/>
      <c r="I116" s="34" t="s">
        <v>288</v>
      </c>
      <c r="J116" s="23"/>
      <c r="K116" s="62" t="s">
        <v>1625</v>
      </c>
      <c r="L116" s="62"/>
      <c r="M116" s="34" t="s">
        <v>288</v>
      </c>
    </row>
    <row r="117" spans="1:13">
      <c r="A117" s="17"/>
      <c r="B117" s="305" t="s">
        <v>1589</v>
      </c>
      <c r="C117" s="363" t="s">
        <v>1609</v>
      </c>
      <c r="D117" s="363"/>
      <c r="E117" s="363"/>
      <c r="F117" s="57"/>
      <c r="G117" s="60" t="s">
        <v>286</v>
      </c>
      <c r="H117" s="60"/>
      <c r="I117" s="57"/>
      <c r="J117" s="57"/>
      <c r="K117" s="60">
        <v>807</v>
      </c>
      <c r="L117" s="60"/>
      <c r="M117" s="57"/>
    </row>
    <row r="118" spans="1:13">
      <c r="A118" s="17"/>
      <c r="B118" s="305"/>
      <c r="C118" s="363"/>
      <c r="D118" s="363"/>
      <c r="E118" s="363"/>
      <c r="F118" s="57"/>
      <c r="G118" s="60"/>
      <c r="H118" s="60"/>
      <c r="I118" s="57"/>
      <c r="J118" s="57"/>
      <c r="K118" s="60"/>
      <c r="L118" s="60"/>
      <c r="M118" s="57"/>
    </row>
    <row r="119" spans="1:13">
      <c r="A119" s="17"/>
      <c r="B119" s="141" t="s">
        <v>1127</v>
      </c>
      <c r="C119" s="231" t="s">
        <v>1609</v>
      </c>
      <c r="D119" s="231"/>
      <c r="E119" s="231"/>
      <c r="F119" s="23"/>
      <c r="G119" s="62" t="s">
        <v>1626</v>
      </c>
      <c r="H119" s="62"/>
      <c r="I119" s="34" t="s">
        <v>288</v>
      </c>
      <c r="J119" s="23"/>
      <c r="K119" s="62" t="s">
        <v>1627</v>
      </c>
      <c r="L119" s="62"/>
      <c r="M119" s="34" t="s">
        <v>288</v>
      </c>
    </row>
    <row r="120" spans="1:13">
      <c r="A120" s="17"/>
      <c r="B120" s="305" t="s">
        <v>1612</v>
      </c>
      <c r="C120" s="363" t="s">
        <v>1609</v>
      </c>
      <c r="D120" s="363"/>
      <c r="E120" s="363"/>
      <c r="F120" s="57"/>
      <c r="G120" s="60">
        <v>20</v>
      </c>
      <c r="H120" s="60"/>
      <c r="I120" s="57"/>
      <c r="J120" s="57"/>
      <c r="K120" s="60">
        <v>449</v>
      </c>
      <c r="L120" s="60"/>
      <c r="M120" s="57"/>
    </row>
    <row r="121" spans="1:13" ht="15.75" thickBot="1">
      <c r="A121" s="17"/>
      <c r="B121" s="306"/>
      <c r="C121" s="364"/>
      <c r="D121" s="364"/>
      <c r="E121" s="364"/>
      <c r="F121" s="210"/>
      <c r="G121" s="215"/>
      <c r="H121" s="215"/>
      <c r="I121" s="210"/>
      <c r="J121" s="210"/>
      <c r="K121" s="215"/>
      <c r="L121" s="215"/>
      <c r="M121" s="210"/>
    </row>
    <row r="122" spans="1:13" ht="15.75" thickBot="1">
      <c r="A122" s="17"/>
      <c r="B122" s="86" t="s">
        <v>1615</v>
      </c>
      <c r="C122" s="264"/>
      <c r="D122" s="264"/>
      <c r="E122" s="264"/>
      <c r="F122" s="264"/>
      <c r="G122" s="274" t="s">
        <v>1628</v>
      </c>
      <c r="H122" s="274"/>
      <c r="I122" s="125" t="s">
        <v>288</v>
      </c>
      <c r="J122" s="87"/>
      <c r="K122" s="274" t="s">
        <v>1629</v>
      </c>
      <c r="L122" s="274"/>
      <c r="M122" s="125" t="s">
        <v>288</v>
      </c>
    </row>
    <row r="123" spans="1:13">
      <c r="A123" s="17"/>
      <c r="B123" s="71" t="s">
        <v>1630</v>
      </c>
      <c r="C123" s="372" t="s">
        <v>121</v>
      </c>
      <c r="D123" s="372"/>
      <c r="E123" s="372"/>
      <c r="F123" s="53"/>
      <c r="G123" s="51" t="s">
        <v>286</v>
      </c>
      <c r="H123" s="51"/>
      <c r="I123" s="53"/>
      <c r="J123" s="53"/>
      <c r="K123" s="222">
        <v>100710</v>
      </c>
      <c r="L123" s="222"/>
      <c r="M123" s="53"/>
    </row>
    <row r="124" spans="1:13" ht="15.75" thickBot="1">
      <c r="A124" s="17"/>
      <c r="B124" s="371"/>
      <c r="C124" s="364"/>
      <c r="D124" s="364"/>
      <c r="E124" s="364"/>
      <c r="F124" s="210"/>
      <c r="G124" s="215"/>
      <c r="H124" s="215"/>
      <c r="I124" s="210"/>
      <c r="J124" s="210"/>
      <c r="K124" s="209"/>
      <c r="L124" s="209"/>
      <c r="M124" s="210"/>
    </row>
    <row r="125" spans="1:13">
      <c r="A125" s="17"/>
      <c r="B125" s="85" t="s">
        <v>505</v>
      </c>
      <c r="C125" s="23"/>
      <c r="D125" s="23"/>
      <c r="E125" s="23"/>
      <c r="F125" s="23"/>
      <c r="G125" s="43"/>
      <c r="H125" s="43"/>
      <c r="I125" s="43"/>
      <c r="J125" s="23"/>
      <c r="K125" s="43"/>
      <c r="L125" s="43"/>
      <c r="M125" s="43"/>
    </row>
    <row r="126" spans="1:13">
      <c r="A126" s="17"/>
      <c r="B126" s="303" t="s">
        <v>1589</v>
      </c>
      <c r="C126" s="363" t="s">
        <v>122</v>
      </c>
      <c r="D126" s="363"/>
      <c r="E126" s="363"/>
      <c r="F126" s="32"/>
      <c r="G126" s="60" t="s">
        <v>1631</v>
      </c>
      <c r="H126" s="60"/>
      <c r="I126" s="29" t="s">
        <v>288</v>
      </c>
      <c r="J126" s="32"/>
      <c r="K126" s="60" t="s">
        <v>1632</v>
      </c>
      <c r="L126" s="60"/>
      <c r="M126" s="29" t="s">
        <v>288</v>
      </c>
    </row>
    <row r="127" spans="1:13" ht="15.75" thickBot="1">
      <c r="A127" s="17"/>
      <c r="B127" s="141" t="s">
        <v>1584</v>
      </c>
      <c r="C127" s="232" t="s">
        <v>122</v>
      </c>
      <c r="D127" s="232"/>
      <c r="E127" s="232"/>
      <c r="F127" s="23"/>
      <c r="G127" s="67" t="s">
        <v>1633</v>
      </c>
      <c r="H127" s="67"/>
      <c r="I127" s="34" t="s">
        <v>288</v>
      </c>
      <c r="J127" s="23"/>
      <c r="K127" s="67" t="s">
        <v>1634</v>
      </c>
      <c r="L127" s="67"/>
      <c r="M127" s="34" t="s">
        <v>288</v>
      </c>
    </row>
    <row r="128" spans="1:13" ht="15.75" thickBot="1">
      <c r="A128" s="17"/>
      <c r="B128" s="37" t="s">
        <v>1619</v>
      </c>
      <c r="C128" s="33"/>
      <c r="D128" s="33"/>
      <c r="E128" s="33"/>
      <c r="F128" s="33"/>
      <c r="G128" s="373" t="s">
        <v>1635</v>
      </c>
      <c r="H128" s="373"/>
      <c r="I128" s="30" t="s">
        <v>288</v>
      </c>
      <c r="J128" s="33"/>
      <c r="K128" s="373" t="s">
        <v>1636</v>
      </c>
      <c r="L128" s="373"/>
      <c r="M128" s="30" t="s">
        <v>288</v>
      </c>
    </row>
    <row r="129" spans="1:21" ht="15.75" thickBot="1">
      <c r="A129" s="17"/>
      <c r="B129" s="366" t="s">
        <v>1621</v>
      </c>
      <c r="C129" s="367"/>
      <c r="D129" s="367"/>
      <c r="E129" s="367"/>
      <c r="F129" s="367"/>
      <c r="G129" s="368" t="s">
        <v>283</v>
      </c>
      <c r="H129" s="369" t="s">
        <v>1637</v>
      </c>
      <c r="I129" s="368" t="s">
        <v>288</v>
      </c>
      <c r="J129" s="367"/>
      <c r="K129" s="368" t="s">
        <v>283</v>
      </c>
      <c r="L129" s="369" t="s">
        <v>1638</v>
      </c>
      <c r="M129" s="368" t="s">
        <v>288</v>
      </c>
    </row>
    <row r="130" spans="1:21" ht="15.75" thickTop="1">
      <c r="A130" s="17" t="s">
        <v>2300</v>
      </c>
      <c r="B130" s="19" t="s">
        <v>2301</v>
      </c>
      <c r="C130" s="19"/>
      <c r="D130" s="19"/>
      <c r="E130" s="19"/>
      <c r="F130" s="19"/>
      <c r="G130" s="19"/>
      <c r="H130" s="19"/>
      <c r="I130" s="19"/>
      <c r="J130" s="19"/>
      <c r="K130" s="19"/>
      <c r="L130" s="19"/>
      <c r="M130" s="19"/>
      <c r="N130" s="19"/>
      <c r="O130" s="19"/>
      <c r="P130" s="19"/>
      <c r="Q130" s="19"/>
      <c r="R130" s="19"/>
      <c r="S130" s="19"/>
      <c r="T130" s="19"/>
      <c r="U130" s="19"/>
    </row>
    <row r="131" spans="1:21">
      <c r="A131" s="17"/>
      <c r="B131" s="40"/>
      <c r="C131" s="40"/>
      <c r="D131" s="40"/>
      <c r="E131" s="40"/>
      <c r="F131" s="40"/>
      <c r="G131" s="40"/>
      <c r="H131" s="40"/>
      <c r="I131" s="40"/>
      <c r="J131" s="40"/>
      <c r="K131" s="40"/>
      <c r="L131" s="40"/>
      <c r="M131" s="40"/>
    </row>
    <row r="132" spans="1:21">
      <c r="A132" s="17"/>
      <c r="B132" s="12"/>
      <c r="C132" s="12"/>
      <c r="D132" s="12"/>
      <c r="E132" s="12"/>
      <c r="F132" s="12"/>
      <c r="G132" s="12"/>
      <c r="H132" s="12"/>
      <c r="I132" s="12"/>
      <c r="J132" s="12"/>
      <c r="K132" s="12"/>
      <c r="L132" s="12"/>
      <c r="M132" s="12"/>
    </row>
    <row r="133" spans="1:21" ht="15.75" thickBot="1">
      <c r="A133" s="17"/>
      <c r="B133" s="374" t="s">
        <v>1643</v>
      </c>
      <c r="C133" s="41" t="s">
        <v>1644</v>
      </c>
      <c r="D133" s="41"/>
      <c r="E133" s="41"/>
      <c r="F133" s="27"/>
      <c r="G133" s="41" t="s">
        <v>597</v>
      </c>
      <c r="H133" s="41"/>
      <c r="I133" s="41"/>
      <c r="J133" s="27"/>
      <c r="K133" s="41" t="s">
        <v>602</v>
      </c>
      <c r="L133" s="41"/>
      <c r="M133" s="41"/>
    </row>
    <row r="134" spans="1:21">
      <c r="A134" s="17"/>
      <c r="B134" s="198" t="s">
        <v>589</v>
      </c>
      <c r="C134" s="53"/>
      <c r="D134" s="53"/>
      <c r="E134" s="53"/>
      <c r="F134" s="32"/>
      <c r="G134" s="53"/>
      <c r="H134" s="53"/>
      <c r="I134" s="53"/>
      <c r="J134" s="32"/>
      <c r="K134" s="53"/>
      <c r="L134" s="53"/>
      <c r="M134" s="53"/>
    </row>
    <row r="135" spans="1:21">
      <c r="A135" s="17"/>
      <c r="B135" s="61" t="s">
        <v>1645</v>
      </c>
      <c r="C135" s="61" t="s">
        <v>283</v>
      </c>
      <c r="D135" s="62" t="s">
        <v>286</v>
      </c>
      <c r="E135" s="42"/>
      <c r="F135" s="42"/>
      <c r="G135" s="61" t="s">
        <v>283</v>
      </c>
      <c r="H135" s="62" t="s">
        <v>286</v>
      </c>
      <c r="I135" s="42"/>
      <c r="J135" s="42"/>
      <c r="K135" s="61" t="s">
        <v>283</v>
      </c>
      <c r="L135" s="62" t="s">
        <v>286</v>
      </c>
      <c r="M135" s="42"/>
    </row>
    <row r="136" spans="1:21">
      <c r="A136" s="17"/>
      <c r="B136" s="61"/>
      <c r="C136" s="61"/>
      <c r="D136" s="62"/>
      <c r="E136" s="42"/>
      <c r="F136" s="42"/>
      <c r="G136" s="61"/>
      <c r="H136" s="62"/>
      <c r="I136" s="42"/>
      <c r="J136" s="42"/>
      <c r="K136" s="61"/>
      <c r="L136" s="62"/>
      <c r="M136" s="42"/>
    </row>
    <row r="137" spans="1:21">
      <c r="A137" s="17"/>
      <c r="B137" s="48" t="s">
        <v>1191</v>
      </c>
      <c r="C137" s="200">
        <v>549923</v>
      </c>
      <c r="D137" s="200"/>
      <c r="E137" s="57"/>
      <c r="F137" s="57"/>
      <c r="G137" s="200">
        <v>217680</v>
      </c>
      <c r="H137" s="200"/>
      <c r="I137" s="57"/>
      <c r="J137" s="57"/>
      <c r="K137" s="200">
        <v>767603</v>
      </c>
      <c r="L137" s="200"/>
      <c r="M137" s="57"/>
    </row>
    <row r="138" spans="1:21">
      <c r="A138" s="17"/>
      <c r="B138" s="48"/>
      <c r="C138" s="200"/>
      <c r="D138" s="200"/>
      <c r="E138" s="57"/>
      <c r="F138" s="57"/>
      <c r="G138" s="200"/>
      <c r="H138" s="200"/>
      <c r="I138" s="57"/>
      <c r="J138" s="57"/>
      <c r="K138" s="200"/>
      <c r="L138" s="200"/>
      <c r="M138" s="57"/>
    </row>
    <row r="139" spans="1:21">
      <c r="A139" s="17"/>
      <c r="B139" s="61" t="s">
        <v>1534</v>
      </c>
      <c r="C139" s="62" t="s">
        <v>286</v>
      </c>
      <c r="D139" s="62"/>
      <c r="E139" s="42"/>
      <c r="F139" s="42"/>
      <c r="G139" s="65">
        <v>43160</v>
      </c>
      <c r="H139" s="65"/>
      <c r="I139" s="42"/>
      <c r="J139" s="42"/>
      <c r="K139" s="65">
        <v>43160</v>
      </c>
      <c r="L139" s="65"/>
      <c r="M139" s="42"/>
    </row>
    <row r="140" spans="1:21">
      <c r="A140" s="17"/>
      <c r="B140" s="61"/>
      <c r="C140" s="62"/>
      <c r="D140" s="62"/>
      <c r="E140" s="42"/>
      <c r="F140" s="42"/>
      <c r="G140" s="65"/>
      <c r="H140" s="65"/>
      <c r="I140" s="42"/>
      <c r="J140" s="42"/>
      <c r="K140" s="65"/>
      <c r="L140" s="65"/>
      <c r="M140" s="42"/>
    </row>
    <row r="141" spans="1:21">
      <c r="A141" s="17"/>
      <c r="B141" s="247" t="s">
        <v>1646</v>
      </c>
      <c r="C141" s="60" t="s">
        <v>286</v>
      </c>
      <c r="D141" s="60"/>
      <c r="E141" s="57"/>
      <c r="F141" s="57"/>
      <c r="G141" s="200">
        <v>448249</v>
      </c>
      <c r="H141" s="200"/>
      <c r="I141" s="57"/>
      <c r="J141" s="57"/>
      <c r="K141" s="200">
        <v>448249</v>
      </c>
      <c r="L141" s="200"/>
      <c r="M141" s="57"/>
    </row>
    <row r="142" spans="1:21">
      <c r="A142" s="17"/>
      <c r="B142" s="247"/>
      <c r="C142" s="60"/>
      <c r="D142" s="60"/>
      <c r="E142" s="57"/>
      <c r="F142" s="57"/>
      <c r="G142" s="200"/>
      <c r="H142" s="200"/>
      <c r="I142" s="57"/>
      <c r="J142" s="57"/>
      <c r="K142" s="200"/>
      <c r="L142" s="200"/>
      <c r="M142" s="57"/>
    </row>
    <row r="143" spans="1:21">
      <c r="A143" s="17"/>
      <c r="B143" s="164" t="s">
        <v>1647</v>
      </c>
      <c r="C143" s="62" t="s">
        <v>286</v>
      </c>
      <c r="D143" s="62"/>
      <c r="E143" s="42"/>
      <c r="F143" s="42"/>
      <c r="G143" s="65">
        <v>270747</v>
      </c>
      <c r="H143" s="65"/>
      <c r="I143" s="42"/>
      <c r="J143" s="42"/>
      <c r="K143" s="65">
        <v>270747</v>
      </c>
      <c r="L143" s="65"/>
      <c r="M143" s="42"/>
    </row>
    <row r="144" spans="1:21" ht="15.75" thickBot="1">
      <c r="A144" s="17"/>
      <c r="B144" s="275"/>
      <c r="C144" s="67"/>
      <c r="D144" s="67"/>
      <c r="E144" s="68"/>
      <c r="F144" s="68"/>
      <c r="G144" s="156"/>
      <c r="H144" s="156"/>
      <c r="I144" s="68"/>
      <c r="J144" s="68"/>
      <c r="K144" s="156"/>
      <c r="L144" s="156"/>
      <c r="M144" s="68"/>
    </row>
    <row r="145" spans="1:13">
      <c r="A145" s="17"/>
      <c r="B145" s="71" t="s">
        <v>602</v>
      </c>
      <c r="C145" s="71" t="s">
        <v>283</v>
      </c>
      <c r="D145" s="78">
        <v>549923</v>
      </c>
      <c r="E145" s="53"/>
      <c r="F145" s="53"/>
      <c r="G145" s="71" t="s">
        <v>283</v>
      </c>
      <c r="H145" s="78">
        <v>979836</v>
      </c>
      <c r="I145" s="53"/>
      <c r="J145" s="53"/>
      <c r="K145" s="71" t="s">
        <v>283</v>
      </c>
      <c r="L145" s="78">
        <v>1529759</v>
      </c>
      <c r="M145" s="53"/>
    </row>
    <row r="146" spans="1:13" ht="15.75" thickBot="1">
      <c r="A146" s="17"/>
      <c r="B146" s="72"/>
      <c r="C146" s="72"/>
      <c r="D146" s="79"/>
      <c r="E146" s="75"/>
      <c r="F146" s="75"/>
      <c r="G146" s="72"/>
      <c r="H146" s="79"/>
      <c r="I146" s="75"/>
      <c r="J146" s="75"/>
      <c r="K146" s="72"/>
      <c r="L146" s="79"/>
      <c r="M146" s="75"/>
    </row>
    <row r="147" spans="1:13" ht="15.75" thickTop="1">
      <c r="A147" s="17"/>
      <c r="B147" s="23"/>
      <c r="C147" s="236"/>
      <c r="D147" s="236"/>
      <c r="E147" s="236"/>
      <c r="F147" s="23"/>
      <c r="G147" s="236"/>
      <c r="H147" s="236"/>
      <c r="I147" s="236"/>
      <c r="J147" s="23"/>
      <c r="K147" s="236"/>
      <c r="L147" s="236"/>
      <c r="M147" s="236"/>
    </row>
    <row r="148" spans="1:13">
      <c r="A148" s="17"/>
      <c r="B148" s="198" t="s">
        <v>604</v>
      </c>
      <c r="C148" s="57"/>
      <c r="D148" s="57"/>
      <c r="E148" s="57"/>
      <c r="F148" s="32"/>
      <c r="G148" s="57"/>
      <c r="H148" s="57"/>
      <c r="I148" s="57"/>
      <c r="J148" s="32"/>
      <c r="K148" s="57"/>
      <c r="L148" s="57"/>
      <c r="M148" s="57"/>
    </row>
    <row r="149" spans="1:13">
      <c r="A149" s="17"/>
      <c r="B149" s="61" t="s">
        <v>1645</v>
      </c>
      <c r="C149" s="61" t="s">
        <v>283</v>
      </c>
      <c r="D149" s="62" t="s">
        <v>286</v>
      </c>
      <c r="E149" s="42"/>
      <c r="F149" s="42"/>
      <c r="G149" s="61" t="s">
        <v>283</v>
      </c>
      <c r="H149" s="65">
        <v>24034</v>
      </c>
      <c r="I149" s="42"/>
      <c r="J149" s="42"/>
      <c r="K149" s="61" t="s">
        <v>283</v>
      </c>
      <c r="L149" s="65">
        <v>24034</v>
      </c>
      <c r="M149" s="42"/>
    </row>
    <row r="150" spans="1:13">
      <c r="A150" s="17"/>
      <c r="B150" s="61"/>
      <c r="C150" s="61"/>
      <c r="D150" s="62"/>
      <c r="E150" s="42"/>
      <c r="F150" s="42"/>
      <c r="G150" s="61"/>
      <c r="H150" s="65"/>
      <c r="I150" s="42"/>
      <c r="J150" s="42"/>
      <c r="K150" s="61"/>
      <c r="L150" s="65"/>
      <c r="M150" s="42"/>
    </row>
    <row r="151" spans="1:13">
      <c r="A151" s="17"/>
      <c r="B151" s="48" t="s">
        <v>1191</v>
      </c>
      <c r="C151" s="200">
        <v>1209071</v>
      </c>
      <c r="D151" s="200"/>
      <c r="E151" s="57"/>
      <c r="F151" s="57"/>
      <c r="G151" s="200">
        <v>203025</v>
      </c>
      <c r="H151" s="200"/>
      <c r="I151" s="57"/>
      <c r="J151" s="57"/>
      <c r="K151" s="200">
        <v>1412096</v>
      </c>
      <c r="L151" s="200"/>
      <c r="M151" s="57"/>
    </row>
    <row r="152" spans="1:13">
      <c r="A152" s="17"/>
      <c r="B152" s="48"/>
      <c r="C152" s="200"/>
      <c r="D152" s="200"/>
      <c r="E152" s="57"/>
      <c r="F152" s="57"/>
      <c r="G152" s="200"/>
      <c r="H152" s="200"/>
      <c r="I152" s="57"/>
      <c r="J152" s="57"/>
      <c r="K152" s="200"/>
      <c r="L152" s="200"/>
      <c r="M152" s="57"/>
    </row>
    <row r="153" spans="1:13">
      <c r="A153" s="17"/>
      <c r="B153" s="61" t="s">
        <v>1534</v>
      </c>
      <c r="C153" s="65">
        <v>128666</v>
      </c>
      <c r="D153" s="65"/>
      <c r="E153" s="42"/>
      <c r="F153" s="42"/>
      <c r="G153" s="65">
        <v>107251</v>
      </c>
      <c r="H153" s="65"/>
      <c r="I153" s="42"/>
      <c r="J153" s="42"/>
      <c r="K153" s="65">
        <v>235917</v>
      </c>
      <c r="L153" s="65"/>
      <c r="M153" s="42"/>
    </row>
    <row r="154" spans="1:13">
      <c r="A154" s="17"/>
      <c r="B154" s="61"/>
      <c r="C154" s="65"/>
      <c r="D154" s="65"/>
      <c r="E154" s="42"/>
      <c r="F154" s="42"/>
      <c r="G154" s="65"/>
      <c r="H154" s="65"/>
      <c r="I154" s="42"/>
      <c r="J154" s="42"/>
      <c r="K154" s="65"/>
      <c r="L154" s="65"/>
      <c r="M154" s="42"/>
    </row>
    <row r="155" spans="1:13">
      <c r="A155" s="17"/>
      <c r="B155" s="247" t="s">
        <v>1648</v>
      </c>
      <c r="C155" s="60" t="s">
        <v>286</v>
      </c>
      <c r="D155" s="60"/>
      <c r="E155" s="57"/>
      <c r="F155" s="57"/>
      <c r="G155" s="200">
        <v>826175</v>
      </c>
      <c r="H155" s="200"/>
      <c r="I155" s="57"/>
      <c r="J155" s="57"/>
      <c r="K155" s="200">
        <v>826175</v>
      </c>
      <c r="L155" s="200"/>
      <c r="M155" s="57"/>
    </row>
    <row r="156" spans="1:13">
      <c r="A156" s="17"/>
      <c r="B156" s="247"/>
      <c r="C156" s="60"/>
      <c r="D156" s="60"/>
      <c r="E156" s="57"/>
      <c r="F156" s="57"/>
      <c r="G156" s="200"/>
      <c r="H156" s="200"/>
      <c r="I156" s="57"/>
      <c r="J156" s="57"/>
      <c r="K156" s="200"/>
      <c r="L156" s="200"/>
      <c r="M156" s="57"/>
    </row>
    <row r="157" spans="1:13">
      <c r="A157" s="17"/>
      <c r="B157" s="164" t="s">
        <v>1647</v>
      </c>
      <c r="C157" s="62" t="s">
        <v>286</v>
      </c>
      <c r="D157" s="62"/>
      <c r="E157" s="42"/>
      <c r="F157" s="42"/>
      <c r="G157" s="65">
        <v>277881</v>
      </c>
      <c r="H157" s="65"/>
      <c r="I157" s="42"/>
      <c r="J157" s="42"/>
      <c r="K157" s="65">
        <v>277881</v>
      </c>
      <c r="L157" s="65"/>
      <c r="M157" s="42"/>
    </row>
    <row r="158" spans="1:13" ht="15.75" thickBot="1">
      <c r="A158" s="17"/>
      <c r="B158" s="275"/>
      <c r="C158" s="67"/>
      <c r="D158" s="67"/>
      <c r="E158" s="68"/>
      <c r="F158" s="68"/>
      <c r="G158" s="156"/>
      <c r="H158" s="156"/>
      <c r="I158" s="68"/>
      <c r="J158" s="68"/>
      <c r="K158" s="156"/>
      <c r="L158" s="156"/>
      <c r="M158" s="68"/>
    </row>
    <row r="159" spans="1:13">
      <c r="A159" s="17"/>
      <c r="B159" s="71" t="s">
        <v>602</v>
      </c>
      <c r="C159" s="71" t="s">
        <v>283</v>
      </c>
      <c r="D159" s="78">
        <v>1337737</v>
      </c>
      <c r="E159" s="53"/>
      <c r="F159" s="53"/>
      <c r="G159" s="71" t="s">
        <v>283</v>
      </c>
      <c r="H159" s="78">
        <v>1438366</v>
      </c>
      <c r="I159" s="53"/>
      <c r="J159" s="53"/>
      <c r="K159" s="71" t="s">
        <v>283</v>
      </c>
      <c r="L159" s="78">
        <v>2776103</v>
      </c>
      <c r="M159" s="53"/>
    </row>
    <row r="160" spans="1:13" ht="15.75" thickBot="1">
      <c r="A160" s="17"/>
      <c r="B160" s="72"/>
      <c r="C160" s="72"/>
      <c r="D160" s="79"/>
      <c r="E160" s="75"/>
      <c r="F160" s="75"/>
      <c r="G160" s="72"/>
      <c r="H160" s="79"/>
      <c r="I160" s="75"/>
      <c r="J160" s="75"/>
      <c r="K160" s="72"/>
      <c r="L160" s="79"/>
      <c r="M160" s="75"/>
    </row>
    <row r="161" spans="1:21" ht="15.75" thickTop="1">
      <c r="A161" s="17"/>
      <c r="B161" s="12"/>
      <c r="C161" s="12"/>
    </row>
    <row r="162" spans="1:21" ht="90">
      <c r="A162" s="17"/>
      <c r="B162" s="228">
        <v>-1</v>
      </c>
      <c r="C162" s="182" t="s">
        <v>1649</v>
      </c>
    </row>
    <row r="163" spans="1:21">
      <c r="A163" s="17"/>
      <c r="B163" s="12"/>
      <c r="C163" s="12"/>
    </row>
    <row r="164" spans="1:21" ht="67.5">
      <c r="A164" s="17"/>
      <c r="B164" s="228">
        <v>-2</v>
      </c>
      <c r="C164" s="182" t="s">
        <v>1650</v>
      </c>
    </row>
    <row r="165" spans="1:21">
      <c r="A165" s="17" t="s">
        <v>2302</v>
      </c>
      <c r="B165" s="19" t="s">
        <v>1651</v>
      </c>
      <c r="C165" s="19"/>
      <c r="D165" s="19"/>
      <c r="E165" s="19"/>
      <c r="F165" s="19"/>
      <c r="G165" s="19"/>
      <c r="H165" s="19"/>
      <c r="I165" s="19"/>
      <c r="J165" s="19"/>
      <c r="K165" s="19"/>
      <c r="L165" s="19"/>
      <c r="M165" s="19"/>
      <c r="N165" s="19"/>
      <c r="O165" s="19"/>
      <c r="P165" s="19"/>
      <c r="Q165" s="19"/>
      <c r="R165" s="19"/>
      <c r="S165" s="19"/>
      <c r="T165" s="19"/>
      <c r="U165" s="19"/>
    </row>
    <row r="166" spans="1:21">
      <c r="A166" s="17"/>
      <c r="B166" s="40"/>
      <c r="C166" s="40"/>
      <c r="D166" s="40"/>
      <c r="E166" s="40"/>
      <c r="F166" s="40"/>
      <c r="G166" s="40"/>
      <c r="H166" s="40"/>
      <c r="I166" s="40"/>
      <c r="J166" s="40"/>
      <c r="K166" s="40"/>
      <c r="L166" s="40"/>
      <c r="M166" s="40"/>
    </row>
    <row r="167" spans="1:21">
      <c r="A167" s="17"/>
      <c r="B167" s="12"/>
      <c r="C167" s="12"/>
      <c r="D167" s="12"/>
      <c r="E167" s="12"/>
      <c r="F167" s="12"/>
      <c r="G167" s="12"/>
      <c r="H167" s="12"/>
      <c r="I167" s="12"/>
      <c r="J167" s="12"/>
      <c r="K167" s="12"/>
      <c r="L167" s="12"/>
      <c r="M167" s="12"/>
    </row>
    <row r="168" spans="1:21" ht="15.75" thickBot="1">
      <c r="A168" s="17"/>
      <c r="B168" s="27"/>
      <c r="C168" s="41" t="s">
        <v>1644</v>
      </c>
      <c r="D168" s="41"/>
      <c r="E168" s="41"/>
      <c r="F168" s="27"/>
      <c r="G168" s="41" t="s">
        <v>597</v>
      </c>
      <c r="H168" s="41"/>
      <c r="I168" s="41"/>
      <c r="J168" s="27"/>
      <c r="K168" s="41" t="s">
        <v>602</v>
      </c>
      <c r="L168" s="41"/>
      <c r="M168" s="41"/>
    </row>
    <row r="169" spans="1:21">
      <c r="A169" s="17"/>
      <c r="B169" s="198" t="s">
        <v>589</v>
      </c>
      <c r="C169" s="53"/>
      <c r="D169" s="53"/>
      <c r="E169" s="53"/>
      <c r="F169" s="32"/>
      <c r="G169" s="53"/>
      <c r="H169" s="53"/>
      <c r="I169" s="53"/>
      <c r="J169" s="32"/>
      <c r="K169" s="53"/>
      <c r="L169" s="53"/>
      <c r="M169" s="53"/>
    </row>
    <row r="170" spans="1:21">
      <c r="A170" s="17"/>
      <c r="B170" s="61" t="s">
        <v>1652</v>
      </c>
      <c r="C170" s="62">
        <v>6</v>
      </c>
      <c r="D170" s="62"/>
      <c r="E170" s="42"/>
      <c r="F170" s="42"/>
      <c r="G170" s="62">
        <v>10</v>
      </c>
      <c r="H170" s="62"/>
      <c r="I170" s="42"/>
      <c r="J170" s="42"/>
      <c r="K170" s="62">
        <v>16</v>
      </c>
      <c r="L170" s="62"/>
      <c r="M170" s="42"/>
    </row>
    <row r="171" spans="1:21">
      <c r="A171" s="17"/>
      <c r="B171" s="61"/>
      <c r="C171" s="62"/>
      <c r="D171" s="62"/>
      <c r="E171" s="42"/>
      <c r="F171" s="42"/>
      <c r="G171" s="62"/>
      <c r="H171" s="62"/>
      <c r="I171" s="42"/>
      <c r="J171" s="42"/>
      <c r="K171" s="62"/>
      <c r="L171" s="62"/>
      <c r="M171" s="42"/>
    </row>
    <row r="172" spans="1:21">
      <c r="A172" s="17"/>
      <c r="B172" s="48" t="s">
        <v>1653</v>
      </c>
      <c r="C172" s="60">
        <v>1.8</v>
      </c>
      <c r="D172" s="60"/>
      <c r="E172" s="57"/>
      <c r="F172" s="57"/>
      <c r="G172" s="60">
        <v>5.4</v>
      </c>
      <c r="H172" s="60"/>
      <c r="I172" s="57"/>
      <c r="J172" s="57"/>
      <c r="K172" s="60">
        <v>4.0999999999999996</v>
      </c>
      <c r="L172" s="60"/>
      <c r="M172" s="57"/>
    </row>
    <row r="173" spans="1:21">
      <c r="A173" s="17"/>
      <c r="B173" s="48"/>
      <c r="C173" s="60"/>
      <c r="D173" s="60"/>
      <c r="E173" s="57"/>
      <c r="F173" s="57"/>
      <c r="G173" s="60"/>
      <c r="H173" s="60"/>
      <c r="I173" s="57"/>
      <c r="J173" s="57"/>
      <c r="K173" s="60"/>
      <c r="L173" s="60"/>
      <c r="M173" s="57"/>
    </row>
    <row r="174" spans="1:21">
      <c r="A174" s="17"/>
      <c r="B174" s="61" t="s">
        <v>1654</v>
      </c>
      <c r="C174" s="61" t="s">
        <v>283</v>
      </c>
      <c r="D174" s="65">
        <v>549923</v>
      </c>
      <c r="E174" s="42"/>
      <c r="F174" s="42"/>
      <c r="G174" s="61" t="s">
        <v>283</v>
      </c>
      <c r="H174" s="65">
        <v>979836</v>
      </c>
      <c r="I174" s="42"/>
      <c r="J174" s="42"/>
      <c r="K174" s="61" t="s">
        <v>283</v>
      </c>
      <c r="L174" s="65">
        <v>1529759</v>
      </c>
      <c r="M174" s="42"/>
    </row>
    <row r="175" spans="1:21">
      <c r="A175" s="17"/>
      <c r="B175" s="61"/>
      <c r="C175" s="61"/>
      <c r="D175" s="65"/>
      <c r="E175" s="42"/>
      <c r="F175" s="42"/>
      <c r="G175" s="61"/>
      <c r="H175" s="65"/>
      <c r="I175" s="42"/>
      <c r="J175" s="42"/>
      <c r="K175" s="61"/>
      <c r="L175" s="65"/>
      <c r="M175" s="42"/>
    </row>
    <row r="176" spans="1:21">
      <c r="A176" s="17"/>
      <c r="B176" s="48" t="s">
        <v>1655</v>
      </c>
      <c r="C176" s="48" t="s">
        <v>283</v>
      </c>
      <c r="D176" s="200">
        <v>2027</v>
      </c>
      <c r="E176" s="57"/>
      <c r="F176" s="57"/>
      <c r="G176" s="48" t="s">
        <v>283</v>
      </c>
      <c r="H176" s="200">
        <v>71432</v>
      </c>
      <c r="I176" s="57"/>
      <c r="J176" s="57"/>
      <c r="K176" s="48" t="s">
        <v>283</v>
      </c>
      <c r="L176" s="200">
        <v>73459</v>
      </c>
      <c r="M176" s="57"/>
    </row>
    <row r="177" spans="1:21" ht="15.75" thickBot="1">
      <c r="A177" s="17"/>
      <c r="B177" s="216"/>
      <c r="C177" s="216"/>
      <c r="D177" s="209"/>
      <c r="E177" s="210"/>
      <c r="F177" s="210"/>
      <c r="G177" s="216"/>
      <c r="H177" s="209"/>
      <c r="I177" s="210"/>
      <c r="J177" s="210"/>
      <c r="K177" s="216"/>
      <c r="L177" s="209"/>
      <c r="M177" s="210"/>
    </row>
    <row r="178" spans="1:21">
      <c r="A178" s="17"/>
      <c r="B178" s="23"/>
      <c r="C178" s="43"/>
      <c r="D178" s="43"/>
      <c r="E178" s="43"/>
      <c r="F178" s="23"/>
      <c r="G178" s="43"/>
      <c r="H178" s="43"/>
      <c r="I178" s="43"/>
      <c r="J178" s="23"/>
      <c r="K178" s="43"/>
      <c r="L178" s="43"/>
      <c r="M178" s="43"/>
    </row>
    <row r="179" spans="1:21">
      <c r="A179" s="17"/>
      <c r="B179" s="198" t="s">
        <v>604</v>
      </c>
      <c r="C179" s="57"/>
      <c r="D179" s="57"/>
      <c r="E179" s="57"/>
      <c r="F179" s="32"/>
      <c r="G179" s="57"/>
      <c r="H179" s="57"/>
      <c r="I179" s="57"/>
      <c r="J179" s="32"/>
      <c r="K179" s="57"/>
      <c r="L179" s="57"/>
      <c r="M179" s="57"/>
    </row>
    <row r="180" spans="1:21">
      <c r="A180" s="17"/>
      <c r="B180" s="61" t="s">
        <v>1652</v>
      </c>
      <c r="C180" s="62">
        <v>7</v>
      </c>
      <c r="D180" s="62"/>
      <c r="E180" s="42"/>
      <c r="F180" s="42"/>
      <c r="G180" s="62">
        <v>13</v>
      </c>
      <c r="H180" s="62"/>
      <c r="I180" s="42"/>
      <c r="J180" s="42"/>
      <c r="K180" s="62">
        <v>20</v>
      </c>
      <c r="L180" s="62"/>
      <c r="M180" s="42"/>
    </row>
    <row r="181" spans="1:21">
      <c r="A181" s="17"/>
      <c r="B181" s="61"/>
      <c r="C181" s="62"/>
      <c r="D181" s="62"/>
      <c r="E181" s="42"/>
      <c r="F181" s="42"/>
      <c r="G181" s="62"/>
      <c r="H181" s="62"/>
      <c r="I181" s="42"/>
      <c r="J181" s="42"/>
      <c r="K181" s="62"/>
      <c r="L181" s="62"/>
      <c r="M181" s="42"/>
    </row>
    <row r="182" spans="1:21">
      <c r="A182" s="17"/>
      <c r="B182" s="48" t="s">
        <v>1653</v>
      </c>
      <c r="C182" s="60">
        <v>2.1</v>
      </c>
      <c r="D182" s="60"/>
      <c r="E182" s="57"/>
      <c r="F182" s="57"/>
      <c r="G182" s="60">
        <v>5</v>
      </c>
      <c r="H182" s="60"/>
      <c r="I182" s="57"/>
      <c r="J182" s="57"/>
      <c r="K182" s="60">
        <v>3.6</v>
      </c>
      <c r="L182" s="60"/>
      <c r="M182" s="57"/>
    </row>
    <row r="183" spans="1:21">
      <c r="A183" s="17"/>
      <c r="B183" s="48"/>
      <c r="C183" s="60"/>
      <c r="D183" s="60"/>
      <c r="E183" s="57"/>
      <c r="F183" s="57"/>
      <c r="G183" s="60"/>
      <c r="H183" s="60"/>
      <c r="I183" s="57"/>
      <c r="J183" s="57"/>
      <c r="K183" s="60"/>
      <c r="L183" s="60"/>
      <c r="M183" s="57"/>
    </row>
    <row r="184" spans="1:21">
      <c r="A184" s="17"/>
      <c r="B184" s="61" t="s">
        <v>1654</v>
      </c>
      <c r="C184" s="61" t="s">
        <v>283</v>
      </c>
      <c r="D184" s="65">
        <v>1337737</v>
      </c>
      <c r="E184" s="42"/>
      <c r="F184" s="42"/>
      <c r="G184" s="61" t="s">
        <v>283</v>
      </c>
      <c r="H184" s="65">
        <v>1438366</v>
      </c>
      <c r="I184" s="42"/>
      <c r="J184" s="42"/>
      <c r="K184" s="61" t="s">
        <v>283</v>
      </c>
      <c r="L184" s="65">
        <v>2776103</v>
      </c>
      <c r="M184" s="42"/>
    </row>
    <row r="185" spans="1:21">
      <c r="A185" s="17"/>
      <c r="B185" s="61"/>
      <c r="C185" s="61"/>
      <c r="D185" s="65"/>
      <c r="E185" s="42"/>
      <c r="F185" s="42"/>
      <c r="G185" s="61"/>
      <c r="H185" s="65"/>
      <c r="I185" s="42"/>
      <c r="J185" s="42"/>
      <c r="K185" s="61"/>
      <c r="L185" s="65"/>
      <c r="M185" s="42"/>
    </row>
    <row r="186" spans="1:21">
      <c r="A186" s="17"/>
      <c r="B186" s="48" t="s">
        <v>1655</v>
      </c>
      <c r="C186" s="48" t="s">
        <v>283</v>
      </c>
      <c r="D186" s="200">
        <v>7993</v>
      </c>
      <c r="E186" s="57"/>
      <c r="F186" s="57"/>
      <c r="G186" s="48" t="s">
        <v>283</v>
      </c>
      <c r="H186" s="200">
        <v>86329</v>
      </c>
      <c r="I186" s="57"/>
      <c r="J186" s="57"/>
      <c r="K186" s="48" t="s">
        <v>283</v>
      </c>
      <c r="L186" s="200">
        <v>94322</v>
      </c>
      <c r="M186" s="57"/>
    </row>
    <row r="187" spans="1:21" ht="15.75" thickBot="1">
      <c r="A187" s="17"/>
      <c r="B187" s="216"/>
      <c r="C187" s="216"/>
      <c r="D187" s="209"/>
      <c r="E187" s="210"/>
      <c r="F187" s="210"/>
      <c r="G187" s="216"/>
      <c r="H187" s="209"/>
      <c r="I187" s="210"/>
      <c r="J187" s="210"/>
      <c r="K187" s="216"/>
      <c r="L187" s="209"/>
      <c r="M187" s="210"/>
    </row>
    <row r="188" spans="1:21">
      <c r="A188" s="17" t="s">
        <v>2303</v>
      </c>
      <c r="B188" s="19" t="s">
        <v>2304</v>
      </c>
      <c r="C188" s="19"/>
      <c r="D188" s="19"/>
      <c r="E188" s="19"/>
      <c r="F188" s="19"/>
      <c r="G188" s="19"/>
      <c r="H188" s="19"/>
      <c r="I188" s="19"/>
      <c r="J188" s="19"/>
      <c r="K188" s="19"/>
      <c r="L188" s="19"/>
      <c r="M188" s="19"/>
      <c r="N188" s="19"/>
      <c r="O188" s="19"/>
      <c r="P188" s="19"/>
      <c r="Q188" s="19"/>
      <c r="R188" s="19"/>
      <c r="S188" s="19"/>
      <c r="T188" s="19"/>
      <c r="U188" s="19"/>
    </row>
    <row r="189" spans="1:21">
      <c r="A189" s="17"/>
      <c r="B189" s="40"/>
      <c r="C189" s="40"/>
      <c r="D189" s="40"/>
      <c r="E189" s="40"/>
      <c r="F189" s="40"/>
      <c r="G189" s="40"/>
      <c r="H189" s="40"/>
      <c r="I189" s="40"/>
    </row>
    <row r="190" spans="1:21">
      <c r="A190" s="17"/>
      <c r="B190" s="12"/>
      <c r="C190" s="12"/>
      <c r="D190" s="12"/>
      <c r="E190" s="12"/>
      <c r="F190" s="12"/>
      <c r="G190" s="12"/>
      <c r="H190" s="12"/>
      <c r="I190" s="12"/>
    </row>
    <row r="191" spans="1:21" ht="15.75" thickBot="1">
      <c r="A191" s="17"/>
      <c r="B191" s="23"/>
      <c r="C191" s="41" t="s">
        <v>1661</v>
      </c>
      <c r="D191" s="41"/>
      <c r="E191" s="41"/>
      <c r="F191" s="41"/>
      <c r="G191" s="41"/>
      <c r="H191" s="41"/>
      <c r="I191" s="41"/>
    </row>
    <row r="192" spans="1:21" ht="15.75" thickBot="1">
      <c r="A192" s="17"/>
      <c r="B192" s="374" t="s">
        <v>1662</v>
      </c>
      <c r="C192" s="197">
        <v>2014</v>
      </c>
      <c r="D192" s="197"/>
      <c r="E192" s="197"/>
      <c r="F192" s="27"/>
      <c r="G192" s="197">
        <v>2013</v>
      </c>
      <c r="H192" s="197"/>
      <c r="I192" s="197"/>
    </row>
    <row r="193" spans="1:21">
      <c r="A193" s="17"/>
      <c r="B193" s="49" t="s">
        <v>1663</v>
      </c>
      <c r="C193" s="49" t="s">
        <v>283</v>
      </c>
      <c r="D193" s="222">
        <v>782904</v>
      </c>
      <c r="E193" s="53"/>
      <c r="F193" s="53"/>
      <c r="G193" s="49" t="s">
        <v>283</v>
      </c>
      <c r="H193" s="222">
        <v>697837</v>
      </c>
      <c r="I193" s="53"/>
    </row>
    <row r="194" spans="1:21">
      <c r="A194" s="17"/>
      <c r="B194" s="48"/>
      <c r="C194" s="48"/>
      <c r="D194" s="200"/>
      <c r="E194" s="57"/>
      <c r="F194" s="57"/>
      <c r="G194" s="48"/>
      <c r="H194" s="200"/>
      <c r="I194" s="57"/>
    </row>
    <row r="195" spans="1:21">
      <c r="A195" s="17"/>
      <c r="B195" s="61" t="s">
        <v>1664</v>
      </c>
      <c r="C195" s="65">
        <v>1479650</v>
      </c>
      <c r="D195" s="65"/>
      <c r="E195" s="42"/>
      <c r="F195" s="42"/>
      <c r="G195" s="65">
        <v>1540976</v>
      </c>
      <c r="H195" s="65"/>
      <c r="I195" s="42"/>
    </row>
    <row r="196" spans="1:21">
      <c r="A196" s="17"/>
      <c r="B196" s="61"/>
      <c r="C196" s="65"/>
      <c r="D196" s="65"/>
      <c r="E196" s="42"/>
      <c r="F196" s="42"/>
      <c r="G196" s="65"/>
      <c r="H196" s="65"/>
      <c r="I196" s="42"/>
    </row>
    <row r="197" spans="1:21">
      <c r="A197" s="17"/>
      <c r="B197" s="48" t="s">
        <v>1665</v>
      </c>
      <c r="C197" s="200">
        <v>55800</v>
      </c>
      <c r="D197" s="200"/>
      <c r="E197" s="57"/>
      <c r="F197" s="57"/>
      <c r="G197" s="200">
        <v>146705</v>
      </c>
      <c r="H197" s="200"/>
      <c r="I197" s="57"/>
    </row>
    <row r="198" spans="1:21">
      <c r="A198" s="17"/>
      <c r="B198" s="48"/>
      <c r="C198" s="200"/>
      <c r="D198" s="200"/>
      <c r="E198" s="57"/>
      <c r="F198" s="57"/>
      <c r="G198" s="200"/>
      <c r="H198" s="200"/>
      <c r="I198" s="57"/>
    </row>
    <row r="199" spans="1:21">
      <c r="A199" s="17"/>
      <c r="B199" s="61" t="s">
        <v>1127</v>
      </c>
      <c r="C199" s="65">
        <v>80000</v>
      </c>
      <c r="D199" s="65"/>
      <c r="E199" s="42"/>
      <c r="F199" s="42"/>
      <c r="G199" s="65">
        <v>100000</v>
      </c>
      <c r="H199" s="65"/>
      <c r="I199" s="42"/>
    </row>
    <row r="200" spans="1:21">
      <c r="A200" s="17"/>
      <c r="B200" s="61"/>
      <c r="C200" s="65"/>
      <c r="D200" s="65"/>
      <c r="E200" s="42"/>
      <c r="F200" s="42"/>
      <c r="G200" s="65"/>
      <c r="H200" s="65"/>
      <c r="I200" s="42"/>
    </row>
    <row r="201" spans="1:21">
      <c r="A201" s="17"/>
      <c r="B201" s="48" t="s">
        <v>1133</v>
      </c>
      <c r="C201" s="200">
        <v>75650</v>
      </c>
      <c r="D201" s="200"/>
      <c r="E201" s="57"/>
      <c r="F201" s="57"/>
      <c r="G201" s="200">
        <v>75650</v>
      </c>
      <c r="H201" s="200"/>
      <c r="I201" s="57"/>
    </row>
    <row r="202" spans="1:21" ht="15.75" thickBot="1">
      <c r="A202" s="17"/>
      <c r="B202" s="216"/>
      <c r="C202" s="209"/>
      <c r="D202" s="209"/>
      <c r="E202" s="210"/>
      <c r="F202" s="210"/>
      <c r="G202" s="209"/>
      <c r="H202" s="209"/>
      <c r="I202" s="210"/>
    </row>
    <row r="203" spans="1:21" ht="45">
      <c r="A203" s="2" t="s">
        <v>2305</v>
      </c>
      <c r="B203" s="16"/>
      <c r="C203" s="16"/>
      <c r="D203" s="16"/>
      <c r="E203" s="16"/>
      <c r="F203" s="16"/>
      <c r="G203" s="16"/>
      <c r="H203" s="16"/>
      <c r="I203" s="16"/>
      <c r="J203" s="16"/>
      <c r="K203" s="16"/>
      <c r="L203" s="16"/>
      <c r="M203" s="16"/>
      <c r="N203" s="16"/>
      <c r="O203" s="16"/>
      <c r="P203" s="16"/>
      <c r="Q203" s="16"/>
      <c r="R203" s="16"/>
      <c r="S203" s="16"/>
      <c r="T203" s="16"/>
      <c r="U203" s="16"/>
    </row>
    <row r="204" spans="1:21">
      <c r="A204" s="17" t="s">
        <v>2303</v>
      </c>
      <c r="B204" s="19" t="s">
        <v>2306</v>
      </c>
      <c r="C204" s="19"/>
      <c r="D204" s="19"/>
      <c r="E204" s="19"/>
      <c r="F204" s="19"/>
      <c r="G204" s="19"/>
      <c r="H204" s="19"/>
      <c r="I204" s="19"/>
      <c r="J204" s="19"/>
      <c r="K204" s="19"/>
      <c r="L204" s="19"/>
      <c r="M204" s="19"/>
      <c r="N204" s="19"/>
      <c r="O204" s="19"/>
      <c r="P204" s="19"/>
      <c r="Q204" s="19"/>
      <c r="R204" s="19"/>
      <c r="S204" s="19"/>
      <c r="T204" s="19"/>
      <c r="U204" s="19"/>
    </row>
    <row r="205" spans="1:21">
      <c r="A205" s="17"/>
      <c r="B205" s="40"/>
      <c r="C205" s="40"/>
      <c r="D205" s="40"/>
      <c r="E205" s="40"/>
      <c r="F205" s="40"/>
      <c r="G205" s="40"/>
      <c r="H205" s="40"/>
      <c r="I205" s="40"/>
    </row>
    <row r="206" spans="1:21">
      <c r="A206" s="17"/>
      <c r="B206" s="12"/>
      <c r="C206" s="12"/>
      <c r="D206" s="12"/>
      <c r="E206" s="12"/>
      <c r="F206" s="12"/>
      <c r="G206" s="12"/>
      <c r="H206" s="12"/>
      <c r="I206" s="12"/>
    </row>
    <row r="207" spans="1:21" ht="15.75" thickBot="1">
      <c r="A207" s="17"/>
      <c r="B207" s="23"/>
      <c r="C207" s="41" t="s">
        <v>1661</v>
      </c>
      <c r="D207" s="41"/>
      <c r="E207" s="41"/>
      <c r="F207" s="41"/>
      <c r="G207" s="41"/>
      <c r="H207" s="41"/>
      <c r="I207" s="41"/>
    </row>
    <row r="208" spans="1:21" ht="15.75" thickBot="1">
      <c r="A208" s="17"/>
      <c r="B208" s="374" t="s">
        <v>1668</v>
      </c>
      <c r="C208" s="197">
        <v>2014</v>
      </c>
      <c r="D208" s="197"/>
      <c r="E208" s="197"/>
      <c r="F208" s="264"/>
      <c r="G208" s="197">
        <v>2013</v>
      </c>
      <c r="H208" s="197"/>
      <c r="I208" s="197"/>
    </row>
    <row r="209" spans="1:9">
      <c r="A209" s="17"/>
      <c r="B209" s="49" t="s">
        <v>1663</v>
      </c>
      <c r="C209" s="49" t="s">
        <v>283</v>
      </c>
      <c r="D209" s="222">
        <v>1710344</v>
      </c>
      <c r="E209" s="53"/>
      <c r="F209" s="53"/>
      <c r="G209" s="49" t="s">
        <v>283</v>
      </c>
      <c r="H209" s="222">
        <v>1818118</v>
      </c>
      <c r="I209" s="53"/>
    </row>
    <row r="210" spans="1:9">
      <c r="A210" s="17"/>
      <c r="B210" s="48"/>
      <c r="C210" s="48"/>
      <c r="D210" s="200"/>
      <c r="E210" s="57"/>
      <c r="F210" s="57"/>
      <c r="G210" s="48"/>
      <c r="H210" s="200"/>
      <c r="I210" s="57"/>
    </row>
    <row r="211" spans="1:9">
      <c r="A211" s="17"/>
      <c r="B211" s="61" t="s">
        <v>1664</v>
      </c>
      <c r="C211" s="65">
        <v>3152090</v>
      </c>
      <c r="D211" s="65"/>
      <c r="E211" s="42"/>
      <c r="F211" s="42"/>
      <c r="G211" s="65">
        <v>3350714</v>
      </c>
      <c r="H211" s="65"/>
      <c r="I211" s="42"/>
    </row>
    <row r="212" spans="1:9">
      <c r="A212" s="17"/>
      <c r="B212" s="61"/>
      <c r="C212" s="65"/>
      <c r="D212" s="65"/>
      <c r="E212" s="42"/>
      <c r="F212" s="42"/>
      <c r="G212" s="65"/>
      <c r="H212" s="65"/>
      <c r="I212" s="42"/>
    </row>
    <row r="213" spans="1:9">
      <c r="A213" s="17"/>
      <c r="B213" s="48" t="s">
        <v>1589</v>
      </c>
      <c r="C213" s="200">
        <v>724656</v>
      </c>
      <c r="D213" s="200"/>
      <c r="E213" s="57"/>
      <c r="F213" s="57"/>
      <c r="G213" s="200">
        <v>770319</v>
      </c>
      <c r="H213" s="200"/>
      <c r="I213" s="57"/>
    </row>
    <row r="214" spans="1:9">
      <c r="A214" s="17"/>
      <c r="B214" s="48"/>
      <c r="C214" s="200"/>
      <c r="D214" s="200"/>
      <c r="E214" s="57"/>
      <c r="F214" s="57"/>
      <c r="G214" s="200"/>
      <c r="H214" s="200"/>
      <c r="I214" s="57"/>
    </row>
    <row r="215" spans="1:9">
      <c r="A215" s="17"/>
      <c r="B215" s="61" t="s">
        <v>1124</v>
      </c>
      <c r="C215" s="65">
        <v>18278</v>
      </c>
      <c r="D215" s="65"/>
      <c r="E215" s="42"/>
      <c r="F215" s="42"/>
      <c r="G215" s="65">
        <v>20130</v>
      </c>
      <c r="H215" s="65"/>
      <c r="I215" s="42"/>
    </row>
    <row r="216" spans="1:9" ht="15.75" thickBot="1">
      <c r="A216" s="17"/>
      <c r="B216" s="66"/>
      <c r="C216" s="156"/>
      <c r="D216" s="156"/>
      <c r="E216" s="68"/>
      <c r="F216" s="68"/>
      <c r="G216" s="156"/>
      <c r="H216" s="156"/>
      <c r="I216" s="68"/>
    </row>
  </sheetData>
  <mergeCells count="987">
    <mergeCell ref="B203:U203"/>
    <mergeCell ref="A204:A216"/>
    <mergeCell ref="B204:U204"/>
    <mergeCell ref="A130:A164"/>
    <mergeCell ref="B130:U130"/>
    <mergeCell ref="A165:A187"/>
    <mergeCell ref="B165:U165"/>
    <mergeCell ref="A188:A202"/>
    <mergeCell ref="B188:U188"/>
    <mergeCell ref="A1:A2"/>
    <mergeCell ref="B1:U1"/>
    <mergeCell ref="B2:U2"/>
    <mergeCell ref="A3:A66"/>
    <mergeCell ref="B3:U3"/>
    <mergeCell ref="A67:A129"/>
    <mergeCell ref="B67:U67"/>
    <mergeCell ref="B215:B216"/>
    <mergeCell ref="C215:D216"/>
    <mergeCell ref="E215:E216"/>
    <mergeCell ref="F215:F216"/>
    <mergeCell ref="G215:H216"/>
    <mergeCell ref="I215:I216"/>
    <mergeCell ref="B213:B214"/>
    <mergeCell ref="C213:D214"/>
    <mergeCell ref="E213:E214"/>
    <mergeCell ref="F213:F214"/>
    <mergeCell ref="G213:H214"/>
    <mergeCell ref="I213:I214"/>
    <mergeCell ref="H209:H210"/>
    <mergeCell ref="I209:I210"/>
    <mergeCell ref="B211:B212"/>
    <mergeCell ref="C211:D212"/>
    <mergeCell ref="E211:E212"/>
    <mergeCell ref="F211:F212"/>
    <mergeCell ref="G211:H212"/>
    <mergeCell ref="I211:I212"/>
    <mergeCell ref="B205:I205"/>
    <mergeCell ref="C207:I207"/>
    <mergeCell ref="C208:E208"/>
    <mergeCell ref="G208:I208"/>
    <mergeCell ref="B209:B210"/>
    <mergeCell ref="C209:C210"/>
    <mergeCell ref="D209:D210"/>
    <mergeCell ref="E209:E210"/>
    <mergeCell ref="F209:F210"/>
    <mergeCell ref="G209:G210"/>
    <mergeCell ref="B201:B202"/>
    <mergeCell ref="C201:D202"/>
    <mergeCell ref="E201:E202"/>
    <mergeCell ref="F201:F202"/>
    <mergeCell ref="G201:H202"/>
    <mergeCell ref="I201:I202"/>
    <mergeCell ref="B199:B200"/>
    <mergeCell ref="C199:D200"/>
    <mergeCell ref="E199:E200"/>
    <mergeCell ref="F199:F200"/>
    <mergeCell ref="G199:H200"/>
    <mergeCell ref="I199:I200"/>
    <mergeCell ref="B197:B198"/>
    <mergeCell ref="C197:D198"/>
    <mergeCell ref="E197:E198"/>
    <mergeCell ref="F197:F198"/>
    <mergeCell ref="G197:H198"/>
    <mergeCell ref="I197:I198"/>
    <mergeCell ref="H193:H194"/>
    <mergeCell ref="I193:I194"/>
    <mergeCell ref="B195:B196"/>
    <mergeCell ref="C195:D196"/>
    <mergeCell ref="E195:E196"/>
    <mergeCell ref="F195:F196"/>
    <mergeCell ref="G195:H196"/>
    <mergeCell ref="I195:I196"/>
    <mergeCell ref="B189:I189"/>
    <mergeCell ref="C191:I191"/>
    <mergeCell ref="C192:E192"/>
    <mergeCell ref="G192:I192"/>
    <mergeCell ref="B193:B194"/>
    <mergeCell ref="C193:C194"/>
    <mergeCell ref="D193:D194"/>
    <mergeCell ref="E193:E194"/>
    <mergeCell ref="F193:F194"/>
    <mergeCell ref="G193:G194"/>
    <mergeCell ref="H186:H187"/>
    <mergeCell ref="I186:I187"/>
    <mergeCell ref="J186:J187"/>
    <mergeCell ref="K186:K187"/>
    <mergeCell ref="L186:L187"/>
    <mergeCell ref="M186:M187"/>
    <mergeCell ref="J184:J185"/>
    <mergeCell ref="K184:K185"/>
    <mergeCell ref="L184:L185"/>
    <mergeCell ref="M184:M185"/>
    <mergeCell ref="B186:B187"/>
    <mergeCell ref="C186:C187"/>
    <mergeCell ref="D186:D187"/>
    <mergeCell ref="E186:E187"/>
    <mergeCell ref="F186:F187"/>
    <mergeCell ref="G186:G187"/>
    <mergeCell ref="K182:L183"/>
    <mergeCell ref="M182:M183"/>
    <mergeCell ref="B184:B185"/>
    <mergeCell ref="C184:C185"/>
    <mergeCell ref="D184:D185"/>
    <mergeCell ref="E184:E185"/>
    <mergeCell ref="F184:F185"/>
    <mergeCell ref="G184:G185"/>
    <mergeCell ref="H184:H185"/>
    <mergeCell ref="I184:I185"/>
    <mergeCell ref="J180:J181"/>
    <mergeCell ref="K180:L181"/>
    <mergeCell ref="M180:M181"/>
    <mergeCell ref="B182:B183"/>
    <mergeCell ref="C182:D183"/>
    <mergeCell ref="E182:E183"/>
    <mergeCell ref="F182:F183"/>
    <mergeCell ref="G182:H183"/>
    <mergeCell ref="I182:I183"/>
    <mergeCell ref="J182:J183"/>
    <mergeCell ref="B180:B181"/>
    <mergeCell ref="C180:D181"/>
    <mergeCell ref="E180:E181"/>
    <mergeCell ref="F180:F181"/>
    <mergeCell ref="G180:H181"/>
    <mergeCell ref="I180:I181"/>
    <mergeCell ref="C178:E178"/>
    <mergeCell ref="G178:I178"/>
    <mergeCell ref="K178:M178"/>
    <mergeCell ref="C179:E179"/>
    <mergeCell ref="G179:I179"/>
    <mergeCell ref="K179:M179"/>
    <mergeCell ref="H176:H177"/>
    <mergeCell ref="I176:I177"/>
    <mergeCell ref="J176:J177"/>
    <mergeCell ref="K176:K177"/>
    <mergeCell ref="L176:L177"/>
    <mergeCell ref="M176:M177"/>
    <mergeCell ref="J174:J175"/>
    <mergeCell ref="K174:K175"/>
    <mergeCell ref="L174:L175"/>
    <mergeCell ref="M174:M175"/>
    <mergeCell ref="B176:B177"/>
    <mergeCell ref="C176:C177"/>
    <mergeCell ref="D176:D177"/>
    <mergeCell ref="E176:E177"/>
    <mergeCell ref="F176:F177"/>
    <mergeCell ref="G176:G177"/>
    <mergeCell ref="K172:L173"/>
    <mergeCell ref="M172:M173"/>
    <mergeCell ref="B174:B175"/>
    <mergeCell ref="C174:C175"/>
    <mergeCell ref="D174:D175"/>
    <mergeCell ref="E174:E175"/>
    <mergeCell ref="F174:F175"/>
    <mergeCell ref="G174:G175"/>
    <mergeCell ref="H174:H175"/>
    <mergeCell ref="I174:I175"/>
    <mergeCell ref="J170:J171"/>
    <mergeCell ref="K170:L171"/>
    <mergeCell ref="M170:M171"/>
    <mergeCell ref="B172:B173"/>
    <mergeCell ref="C172:D173"/>
    <mergeCell ref="E172:E173"/>
    <mergeCell ref="F172:F173"/>
    <mergeCell ref="G172:H173"/>
    <mergeCell ref="I172:I173"/>
    <mergeCell ref="J172:J173"/>
    <mergeCell ref="B170:B171"/>
    <mergeCell ref="C170:D171"/>
    <mergeCell ref="E170:E171"/>
    <mergeCell ref="F170:F171"/>
    <mergeCell ref="G170:H171"/>
    <mergeCell ref="I170:I171"/>
    <mergeCell ref="B166:M166"/>
    <mergeCell ref="C168:E168"/>
    <mergeCell ref="G168:I168"/>
    <mergeCell ref="K168:M168"/>
    <mergeCell ref="C169:E169"/>
    <mergeCell ref="G169:I169"/>
    <mergeCell ref="K169:M169"/>
    <mergeCell ref="H159:H160"/>
    <mergeCell ref="I159:I160"/>
    <mergeCell ref="J159:J160"/>
    <mergeCell ref="K159:K160"/>
    <mergeCell ref="L159:L160"/>
    <mergeCell ref="M159:M160"/>
    <mergeCell ref="B159:B160"/>
    <mergeCell ref="C159:C160"/>
    <mergeCell ref="D159:D160"/>
    <mergeCell ref="E159:E160"/>
    <mergeCell ref="F159:F160"/>
    <mergeCell ref="G159:G160"/>
    <mergeCell ref="M155:M156"/>
    <mergeCell ref="B157:B158"/>
    <mergeCell ref="C157:D158"/>
    <mergeCell ref="E157:E158"/>
    <mergeCell ref="F157:F158"/>
    <mergeCell ref="G157:H158"/>
    <mergeCell ref="I157:I158"/>
    <mergeCell ref="J157:J158"/>
    <mergeCell ref="K157:L158"/>
    <mergeCell ref="M157:M158"/>
    <mergeCell ref="K153:L154"/>
    <mergeCell ref="M153:M154"/>
    <mergeCell ref="B155:B156"/>
    <mergeCell ref="C155:D156"/>
    <mergeCell ref="E155:E156"/>
    <mergeCell ref="F155:F156"/>
    <mergeCell ref="G155:H156"/>
    <mergeCell ref="I155:I156"/>
    <mergeCell ref="J155:J156"/>
    <mergeCell ref="K155:L156"/>
    <mergeCell ref="J151:J152"/>
    <mergeCell ref="K151:L152"/>
    <mergeCell ref="M151:M152"/>
    <mergeCell ref="B153:B154"/>
    <mergeCell ref="C153:D154"/>
    <mergeCell ref="E153:E154"/>
    <mergeCell ref="F153:F154"/>
    <mergeCell ref="G153:H154"/>
    <mergeCell ref="I153:I154"/>
    <mergeCell ref="J153:J154"/>
    <mergeCell ref="B151:B152"/>
    <mergeCell ref="C151:D152"/>
    <mergeCell ref="E151:E152"/>
    <mergeCell ref="F151:F152"/>
    <mergeCell ref="G151:H152"/>
    <mergeCell ref="I151:I152"/>
    <mergeCell ref="H149:H150"/>
    <mergeCell ref="I149:I150"/>
    <mergeCell ref="J149:J150"/>
    <mergeCell ref="K149:K150"/>
    <mergeCell ref="L149:L150"/>
    <mergeCell ref="M149:M150"/>
    <mergeCell ref="B149:B150"/>
    <mergeCell ref="C149:C150"/>
    <mergeCell ref="D149:D150"/>
    <mergeCell ref="E149:E150"/>
    <mergeCell ref="F149:F150"/>
    <mergeCell ref="G149:G150"/>
    <mergeCell ref="C147:E147"/>
    <mergeCell ref="G147:I147"/>
    <mergeCell ref="K147:M147"/>
    <mergeCell ref="C148:E148"/>
    <mergeCell ref="G148:I148"/>
    <mergeCell ref="K148:M148"/>
    <mergeCell ref="H145:H146"/>
    <mergeCell ref="I145:I146"/>
    <mergeCell ref="J145:J146"/>
    <mergeCell ref="K145:K146"/>
    <mergeCell ref="L145:L146"/>
    <mergeCell ref="M145:M146"/>
    <mergeCell ref="B145:B146"/>
    <mergeCell ref="C145:C146"/>
    <mergeCell ref="D145:D146"/>
    <mergeCell ref="E145:E146"/>
    <mergeCell ref="F145:F146"/>
    <mergeCell ref="G145:G146"/>
    <mergeCell ref="M141:M142"/>
    <mergeCell ref="B143:B144"/>
    <mergeCell ref="C143:D144"/>
    <mergeCell ref="E143:E144"/>
    <mergeCell ref="F143:F144"/>
    <mergeCell ref="G143:H144"/>
    <mergeCell ref="I143:I144"/>
    <mergeCell ref="J143:J144"/>
    <mergeCell ref="K143:L144"/>
    <mergeCell ref="M143:M144"/>
    <mergeCell ref="K139:L140"/>
    <mergeCell ref="M139:M140"/>
    <mergeCell ref="B141:B142"/>
    <mergeCell ref="C141:D142"/>
    <mergeCell ref="E141:E142"/>
    <mergeCell ref="F141:F142"/>
    <mergeCell ref="G141:H142"/>
    <mergeCell ref="I141:I142"/>
    <mergeCell ref="J141:J142"/>
    <mergeCell ref="K141:L142"/>
    <mergeCell ref="J137:J138"/>
    <mergeCell ref="K137:L138"/>
    <mergeCell ref="M137:M138"/>
    <mergeCell ref="B139:B140"/>
    <mergeCell ref="C139:D140"/>
    <mergeCell ref="E139:E140"/>
    <mergeCell ref="F139:F140"/>
    <mergeCell ref="G139:H140"/>
    <mergeCell ref="I139:I140"/>
    <mergeCell ref="J139:J140"/>
    <mergeCell ref="B137:B138"/>
    <mergeCell ref="C137:D138"/>
    <mergeCell ref="E137:E138"/>
    <mergeCell ref="F137:F138"/>
    <mergeCell ref="G137:H138"/>
    <mergeCell ref="I137:I138"/>
    <mergeCell ref="H135:H136"/>
    <mergeCell ref="I135:I136"/>
    <mergeCell ref="J135:J136"/>
    <mergeCell ref="K135:K136"/>
    <mergeCell ref="L135:L136"/>
    <mergeCell ref="M135:M136"/>
    <mergeCell ref="B135:B136"/>
    <mergeCell ref="C135:C136"/>
    <mergeCell ref="D135:D136"/>
    <mergeCell ref="E135:E136"/>
    <mergeCell ref="F135:F136"/>
    <mergeCell ref="G135:G136"/>
    <mergeCell ref="C133:E133"/>
    <mergeCell ref="G133:I133"/>
    <mergeCell ref="K133:M133"/>
    <mergeCell ref="C134:E134"/>
    <mergeCell ref="G134:I134"/>
    <mergeCell ref="K134:M134"/>
    <mergeCell ref="C127:E127"/>
    <mergeCell ref="G127:H127"/>
    <mergeCell ref="K127:L127"/>
    <mergeCell ref="G128:H128"/>
    <mergeCell ref="K128:L128"/>
    <mergeCell ref="B131:M131"/>
    <mergeCell ref="J123:J124"/>
    <mergeCell ref="K123:L124"/>
    <mergeCell ref="M123:M124"/>
    <mergeCell ref="G125:I125"/>
    <mergeCell ref="K125:M125"/>
    <mergeCell ref="C126:E126"/>
    <mergeCell ref="G126:H126"/>
    <mergeCell ref="K126:L126"/>
    <mergeCell ref="J120:J121"/>
    <mergeCell ref="K120:L121"/>
    <mergeCell ref="M120:M121"/>
    <mergeCell ref="G122:H122"/>
    <mergeCell ref="K122:L122"/>
    <mergeCell ref="B123:B124"/>
    <mergeCell ref="C123:E124"/>
    <mergeCell ref="F123:F124"/>
    <mergeCell ref="G123:H124"/>
    <mergeCell ref="I123:I124"/>
    <mergeCell ref="K117:L118"/>
    <mergeCell ref="M117:M118"/>
    <mergeCell ref="C119:E119"/>
    <mergeCell ref="G119:H119"/>
    <mergeCell ref="K119:L119"/>
    <mergeCell ref="B120:B121"/>
    <mergeCell ref="C120:E121"/>
    <mergeCell ref="F120:F121"/>
    <mergeCell ref="G120:H121"/>
    <mergeCell ref="I120:I121"/>
    <mergeCell ref="B117:B118"/>
    <mergeCell ref="C117:E118"/>
    <mergeCell ref="F117:F118"/>
    <mergeCell ref="G117:H118"/>
    <mergeCell ref="I117:I118"/>
    <mergeCell ref="J117:J118"/>
    <mergeCell ref="G113:I113"/>
    <mergeCell ref="K113:M113"/>
    <mergeCell ref="C114:E114"/>
    <mergeCell ref="G115:I115"/>
    <mergeCell ref="K115:M115"/>
    <mergeCell ref="C116:E116"/>
    <mergeCell ref="G116:H116"/>
    <mergeCell ref="K116:L116"/>
    <mergeCell ref="J105:J112"/>
    <mergeCell ref="K105:M105"/>
    <mergeCell ref="K106:M106"/>
    <mergeCell ref="K107:M107"/>
    <mergeCell ref="K108:M108"/>
    <mergeCell ref="K109:M109"/>
    <mergeCell ref="K110:M110"/>
    <mergeCell ref="K111:M111"/>
    <mergeCell ref="K112:M112"/>
    <mergeCell ref="C112:E112"/>
    <mergeCell ref="F105:F112"/>
    <mergeCell ref="G105:I105"/>
    <mergeCell ref="G106:I106"/>
    <mergeCell ref="G107:I107"/>
    <mergeCell ref="G108:I108"/>
    <mergeCell ref="G109:I109"/>
    <mergeCell ref="G110:I110"/>
    <mergeCell ref="G111:I111"/>
    <mergeCell ref="G112:I112"/>
    <mergeCell ref="B102:M102"/>
    <mergeCell ref="G104:M104"/>
    <mergeCell ref="B105:B112"/>
    <mergeCell ref="C105:E105"/>
    <mergeCell ref="C106:E106"/>
    <mergeCell ref="C107:E107"/>
    <mergeCell ref="C108:E108"/>
    <mergeCell ref="C109:E109"/>
    <mergeCell ref="C110:E110"/>
    <mergeCell ref="C111:E111"/>
    <mergeCell ref="H100:H101"/>
    <mergeCell ref="I100:I101"/>
    <mergeCell ref="J100:J101"/>
    <mergeCell ref="K100:K101"/>
    <mergeCell ref="L100:L101"/>
    <mergeCell ref="M100:M101"/>
    <mergeCell ref="I98:I99"/>
    <mergeCell ref="J98:J99"/>
    <mergeCell ref="K98:L99"/>
    <mergeCell ref="M98:M99"/>
    <mergeCell ref="B100:B101"/>
    <mergeCell ref="C100:C101"/>
    <mergeCell ref="D100:D101"/>
    <mergeCell ref="E100:E101"/>
    <mergeCell ref="F100:F101"/>
    <mergeCell ref="G100:G101"/>
    <mergeCell ref="B98:B99"/>
    <mergeCell ref="C98:C99"/>
    <mergeCell ref="D98:D99"/>
    <mergeCell ref="E98:E99"/>
    <mergeCell ref="F98:F99"/>
    <mergeCell ref="G98:H99"/>
    <mergeCell ref="K94:L95"/>
    <mergeCell ref="M94:M95"/>
    <mergeCell ref="B96:B97"/>
    <mergeCell ref="C96:E97"/>
    <mergeCell ref="F96:F97"/>
    <mergeCell ref="G96:H97"/>
    <mergeCell ref="I96:I97"/>
    <mergeCell ref="J96:J97"/>
    <mergeCell ref="K96:L97"/>
    <mergeCell ref="M96:M97"/>
    <mergeCell ref="B94:B95"/>
    <mergeCell ref="C94:E95"/>
    <mergeCell ref="F94:F95"/>
    <mergeCell ref="G94:H95"/>
    <mergeCell ref="I94:I95"/>
    <mergeCell ref="J94:J95"/>
    <mergeCell ref="G91:H92"/>
    <mergeCell ref="I91:I92"/>
    <mergeCell ref="J91:J92"/>
    <mergeCell ref="K91:L92"/>
    <mergeCell ref="M91:M92"/>
    <mergeCell ref="G93:I93"/>
    <mergeCell ref="K93:M93"/>
    <mergeCell ref="K88:L89"/>
    <mergeCell ref="M88:M89"/>
    <mergeCell ref="C90:E90"/>
    <mergeCell ref="G90:H90"/>
    <mergeCell ref="K90:L90"/>
    <mergeCell ref="B91:B92"/>
    <mergeCell ref="C91:C92"/>
    <mergeCell ref="D91:D92"/>
    <mergeCell ref="E91:E92"/>
    <mergeCell ref="F91:F92"/>
    <mergeCell ref="B88:B89"/>
    <mergeCell ref="C88:E89"/>
    <mergeCell ref="F88:F89"/>
    <mergeCell ref="G88:H89"/>
    <mergeCell ref="I88:I89"/>
    <mergeCell ref="J88:J89"/>
    <mergeCell ref="K84:L85"/>
    <mergeCell ref="M84:M85"/>
    <mergeCell ref="B86:B87"/>
    <mergeCell ref="C86:E87"/>
    <mergeCell ref="F86:F87"/>
    <mergeCell ref="G86:H87"/>
    <mergeCell ref="I86:I87"/>
    <mergeCell ref="J86:J87"/>
    <mergeCell ref="K86:L87"/>
    <mergeCell ref="M86:M87"/>
    <mergeCell ref="L81:L82"/>
    <mergeCell ref="M81:M82"/>
    <mergeCell ref="G83:I83"/>
    <mergeCell ref="K83:M83"/>
    <mergeCell ref="B84:B85"/>
    <mergeCell ref="C84:E85"/>
    <mergeCell ref="F84:F85"/>
    <mergeCell ref="G84:H85"/>
    <mergeCell ref="I84:I85"/>
    <mergeCell ref="J84:J85"/>
    <mergeCell ref="G80:I80"/>
    <mergeCell ref="K80:M80"/>
    <mergeCell ref="B81:B82"/>
    <mergeCell ref="C81:E82"/>
    <mergeCell ref="F81:F82"/>
    <mergeCell ref="G81:G82"/>
    <mergeCell ref="H81:H82"/>
    <mergeCell ref="I81:I82"/>
    <mergeCell ref="J81:J82"/>
    <mergeCell ref="K81:K82"/>
    <mergeCell ref="J72:J79"/>
    <mergeCell ref="K72:M72"/>
    <mergeCell ref="K73:M73"/>
    <mergeCell ref="K74:M74"/>
    <mergeCell ref="K75:M75"/>
    <mergeCell ref="K76:M76"/>
    <mergeCell ref="K77:M77"/>
    <mergeCell ref="K78:M78"/>
    <mergeCell ref="K79:M79"/>
    <mergeCell ref="F72:F79"/>
    <mergeCell ref="G72:I72"/>
    <mergeCell ref="G73:I73"/>
    <mergeCell ref="G74:I74"/>
    <mergeCell ref="G75:I75"/>
    <mergeCell ref="G76:I76"/>
    <mergeCell ref="G77:I77"/>
    <mergeCell ref="G78:I78"/>
    <mergeCell ref="G79:I79"/>
    <mergeCell ref="B72:B79"/>
    <mergeCell ref="C72:E72"/>
    <mergeCell ref="C73:E73"/>
    <mergeCell ref="C74:E74"/>
    <mergeCell ref="C75:E75"/>
    <mergeCell ref="C76:E76"/>
    <mergeCell ref="C77:E77"/>
    <mergeCell ref="C78:E78"/>
    <mergeCell ref="C79:E79"/>
    <mergeCell ref="B70:B71"/>
    <mergeCell ref="C70:C71"/>
    <mergeCell ref="D70:D71"/>
    <mergeCell ref="E70:E71"/>
    <mergeCell ref="F70:F71"/>
    <mergeCell ref="G70:M71"/>
    <mergeCell ref="Q65:Q66"/>
    <mergeCell ref="R65:R66"/>
    <mergeCell ref="S65:S66"/>
    <mergeCell ref="T65:T66"/>
    <mergeCell ref="U65:U66"/>
    <mergeCell ref="B68:M68"/>
    <mergeCell ref="K65:K66"/>
    <mergeCell ref="L65:L66"/>
    <mergeCell ref="M65:M66"/>
    <mergeCell ref="N65:N66"/>
    <mergeCell ref="O65:O66"/>
    <mergeCell ref="P65:P66"/>
    <mergeCell ref="U63:U64"/>
    <mergeCell ref="B65:B66"/>
    <mergeCell ref="C65:C66"/>
    <mergeCell ref="D65:D66"/>
    <mergeCell ref="E65:E66"/>
    <mergeCell ref="F65:F66"/>
    <mergeCell ref="G65:G66"/>
    <mergeCell ref="H65:H66"/>
    <mergeCell ref="I65:I66"/>
    <mergeCell ref="J65:J66"/>
    <mergeCell ref="M63:M64"/>
    <mergeCell ref="N63:N64"/>
    <mergeCell ref="O63:P64"/>
    <mergeCell ref="Q63:Q64"/>
    <mergeCell ref="R63:R64"/>
    <mergeCell ref="S63:T64"/>
    <mergeCell ref="T61:T62"/>
    <mergeCell ref="U61:U62"/>
    <mergeCell ref="B63:B64"/>
    <mergeCell ref="C63:D64"/>
    <mergeCell ref="E63:E64"/>
    <mergeCell ref="F63:F64"/>
    <mergeCell ref="G63:H64"/>
    <mergeCell ref="I63:I64"/>
    <mergeCell ref="J63:J64"/>
    <mergeCell ref="K63:L64"/>
    <mergeCell ref="N61:N62"/>
    <mergeCell ref="O61:O62"/>
    <mergeCell ref="P61:P62"/>
    <mergeCell ref="Q61:Q62"/>
    <mergeCell ref="R61:R62"/>
    <mergeCell ref="S61:S62"/>
    <mergeCell ref="H61:H62"/>
    <mergeCell ref="I61:I62"/>
    <mergeCell ref="J61:J62"/>
    <mergeCell ref="K61:K62"/>
    <mergeCell ref="L61:L62"/>
    <mergeCell ref="M61:M62"/>
    <mergeCell ref="B61:B62"/>
    <mergeCell ref="C61:C62"/>
    <mergeCell ref="D61:D62"/>
    <mergeCell ref="E61:E62"/>
    <mergeCell ref="F61:F62"/>
    <mergeCell ref="G61:G62"/>
    <mergeCell ref="T58:T59"/>
    <mergeCell ref="U58:U59"/>
    <mergeCell ref="C60:E60"/>
    <mergeCell ref="G60:I60"/>
    <mergeCell ref="K60:M60"/>
    <mergeCell ref="O60:Q60"/>
    <mergeCell ref="S60:U60"/>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N56:N57"/>
    <mergeCell ref="O56:P57"/>
    <mergeCell ref="Q56:Q57"/>
    <mergeCell ref="R56:R57"/>
    <mergeCell ref="S56:T57"/>
    <mergeCell ref="U56:U57"/>
    <mergeCell ref="U54:U55"/>
    <mergeCell ref="B56:B57"/>
    <mergeCell ref="C56:D57"/>
    <mergeCell ref="E56:E57"/>
    <mergeCell ref="F56:F57"/>
    <mergeCell ref="G56:H57"/>
    <mergeCell ref="I56:I57"/>
    <mergeCell ref="J56:J57"/>
    <mergeCell ref="K56:L57"/>
    <mergeCell ref="M56:M57"/>
    <mergeCell ref="M54:M55"/>
    <mergeCell ref="N54:N55"/>
    <mergeCell ref="O54:P55"/>
    <mergeCell ref="Q54:Q55"/>
    <mergeCell ref="R54:R55"/>
    <mergeCell ref="S54:T55"/>
    <mergeCell ref="T52:T53"/>
    <mergeCell ref="U52:U53"/>
    <mergeCell ref="B54:B55"/>
    <mergeCell ref="C54:D55"/>
    <mergeCell ref="E54:E55"/>
    <mergeCell ref="F54:F55"/>
    <mergeCell ref="G54:H55"/>
    <mergeCell ref="I54:I55"/>
    <mergeCell ref="J54:J55"/>
    <mergeCell ref="K54:L55"/>
    <mergeCell ref="N52:N53"/>
    <mergeCell ref="O52:O53"/>
    <mergeCell ref="P52:P53"/>
    <mergeCell ref="Q52:Q53"/>
    <mergeCell ref="R52:R53"/>
    <mergeCell ref="S52:S53"/>
    <mergeCell ref="H52:H53"/>
    <mergeCell ref="I52:I53"/>
    <mergeCell ref="J52:J53"/>
    <mergeCell ref="K52:K53"/>
    <mergeCell ref="L52:L53"/>
    <mergeCell ref="M52:M53"/>
    <mergeCell ref="B52:B53"/>
    <mergeCell ref="C52:C53"/>
    <mergeCell ref="D52:D53"/>
    <mergeCell ref="E52:E53"/>
    <mergeCell ref="F52:F53"/>
    <mergeCell ref="G52:G53"/>
    <mergeCell ref="Q49:Q50"/>
    <mergeCell ref="R49:R50"/>
    <mergeCell ref="S49:S50"/>
    <mergeCell ref="T49:T50"/>
    <mergeCell ref="U49:U50"/>
    <mergeCell ref="C51:E51"/>
    <mergeCell ref="G51:I51"/>
    <mergeCell ref="K51:M51"/>
    <mergeCell ref="O51:Q51"/>
    <mergeCell ref="S51:U51"/>
    <mergeCell ref="K49:K50"/>
    <mergeCell ref="L49:L50"/>
    <mergeCell ref="M49:M50"/>
    <mergeCell ref="N49:N50"/>
    <mergeCell ref="O49:O50"/>
    <mergeCell ref="P49:P50"/>
    <mergeCell ref="U47:U48"/>
    <mergeCell ref="B49:B50"/>
    <mergeCell ref="C49:C50"/>
    <mergeCell ref="D49:D50"/>
    <mergeCell ref="E49:E50"/>
    <mergeCell ref="F49:F50"/>
    <mergeCell ref="G49:G50"/>
    <mergeCell ref="H49:H50"/>
    <mergeCell ref="I49:I50"/>
    <mergeCell ref="J49:J50"/>
    <mergeCell ref="M47:M48"/>
    <mergeCell ref="N47:N48"/>
    <mergeCell ref="O47:P48"/>
    <mergeCell ref="Q47:Q48"/>
    <mergeCell ref="R47:R48"/>
    <mergeCell ref="S47:T48"/>
    <mergeCell ref="T45:T46"/>
    <mergeCell ref="U45:U46"/>
    <mergeCell ref="B47:B48"/>
    <mergeCell ref="C47:D48"/>
    <mergeCell ref="E47:E48"/>
    <mergeCell ref="F47:F48"/>
    <mergeCell ref="G47:H48"/>
    <mergeCell ref="I47:I48"/>
    <mergeCell ref="J47:J48"/>
    <mergeCell ref="K47:L48"/>
    <mergeCell ref="N45:N46"/>
    <mergeCell ref="O45:O46"/>
    <mergeCell ref="P45:P46"/>
    <mergeCell ref="Q45:Q46"/>
    <mergeCell ref="R45:R46"/>
    <mergeCell ref="S45:S46"/>
    <mergeCell ref="H45:H46"/>
    <mergeCell ref="I45:I46"/>
    <mergeCell ref="J45:J46"/>
    <mergeCell ref="K45:K46"/>
    <mergeCell ref="L45:L46"/>
    <mergeCell ref="M45:M46"/>
    <mergeCell ref="B45:B46"/>
    <mergeCell ref="C45:C46"/>
    <mergeCell ref="D45:D46"/>
    <mergeCell ref="E45:E46"/>
    <mergeCell ref="F45:F46"/>
    <mergeCell ref="G45:G46"/>
    <mergeCell ref="C43:E43"/>
    <mergeCell ref="G43:I43"/>
    <mergeCell ref="K43:M43"/>
    <mergeCell ref="O43:Q43"/>
    <mergeCell ref="S43:U43"/>
    <mergeCell ref="C44:E44"/>
    <mergeCell ref="G44:I44"/>
    <mergeCell ref="K44:M44"/>
    <mergeCell ref="O44:Q44"/>
    <mergeCell ref="S44:U44"/>
    <mergeCell ref="Q40:Q41"/>
    <mergeCell ref="R40:R41"/>
    <mergeCell ref="S40:S41"/>
    <mergeCell ref="T40:T41"/>
    <mergeCell ref="U40:U41"/>
    <mergeCell ref="C42:E42"/>
    <mergeCell ref="G42:I42"/>
    <mergeCell ref="K42:M42"/>
    <mergeCell ref="O42:Q42"/>
    <mergeCell ref="S42:U42"/>
    <mergeCell ref="K40:K41"/>
    <mergeCell ref="L40:L41"/>
    <mergeCell ref="M40:M41"/>
    <mergeCell ref="N40:N41"/>
    <mergeCell ref="O40:O41"/>
    <mergeCell ref="P40:P41"/>
    <mergeCell ref="U38:U39"/>
    <mergeCell ref="B40:B41"/>
    <mergeCell ref="C40:C41"/>
    <mergeCell ref="D40:D41"/>
    <mergeCell ref="E40:E41"/>
    <mergeCell ref="F40:F41"/>
    <mergeCell ref="G40:G41"/>
    <mergeCell ref="H40:H41"/>
    <mergeCell ref="I40:I41"/>
    <mergeCell ref="J40:J41"/>
    <mergeCell ref="M38:M39"/>
    <mergeCell ref="N38:N39"/>
    <mergeCell ref="O38:P39"/>
    <mergeCell ref="Q38:Q39"/>
    <mergeCell ref="R38:R39"/>
    <mergeCell ref="S38:T39"/>
    <mergeCell ref="T36:T37"/>
    <mergeCell ref="U36:U37"/>
    <mergeCell ref="B38:B39"/>
    <mergeCell ref="C38:D39"/>
    <mergeCell ref="E38:E39"/>
    <mergeCell ref="F38:F39"/>
    <mergeCell ref="G38:H39"/>
    <mergeCell ref="I38:I39"/>
    <mergeCell ref="J38:J39"/>
    <mergeCell ref="K38:L39"/>
    <mergeCell ref="N36:N37"/>
    <mergeCell ref="O36:O37"/>
    <mergeCell ref="P36:P37"/>
    <mergeCell ref="Q36:Q37"/>
    <mergeCell ref="R36:R37"/>
    <mergeCell ref="S36:S37"/>
    <mergeCell ref="H36:H37"/>
    <mergeCell ref="I36:I37"/>
    <mergeCell ref="J36:J37"/>
    <mergeCell ref="K36:K37"/>
    <mergeCell ref="L36:L37"/>
    <mergeCell ref="M36:M37"/>
    <mergeCell ref="B36:B37"/>
    <mergeCell ref="C36:C37"/>
    <mergeCell ref="D36:D37"/>
    <mergeCell ref="E36:E37"/>
    <mergeCell ref="F36:F37"/>
    <mergeCell ref="G36:G37"/>
    <mergeCell ref="U33:U34"/>
    <mergeCell ref="C35:E35"/>
    <mergeCell ref="G35:I35"/>
    <mergeCell ref="K35:M35"/>
    <mergeCell ref="O35:Q35"/>
    <mergeCell ref="S35:U35"/>
    <mergeCell ref="O33:O34"/>
    <mergeCell ref="P33:P34"/>
    <mergeCell ref="Q33:Q34"/>
    <mergeCell ref="R33:R34"/>
    <mergeCell ref="S33:S34"/>
    <mergeCell ref="T33:T34"/>
    <mergeCell ref="I33:I34"/>
    <mergeCell ref="J33:J34"/>
    <mergeCell ref="K33:K34"/>
    <mergeCell ref="L33:L34"/>
    <mergeCell ref="M33:M34"/>
    <mergeCell ref="N33:N34"/>
    <mergeCell ref="R31:R32"/>
    <mergeCell ref="S31:T32"/>
    <mergeCell ref="U31:U32"/>
    <mergeCell ref="B33:B34"/>
    <mergeCell ref="C33:C34"/>
    <mergeCell ref="D33:D34"/>
    <mergeCell ref="E33:E34"/>
    <mergeCell ref="F33:F34"/>
    <mergeCell ref="G33:G34"/>
    <mergeCell ref="H33:H34"/>
    <mergeCell ref="J31:J32"/>
    <mergeCell ref="K31:L32"/>
    <mergeCell ref="M31:M32"/>
    <mergeCell ref="N31:N32"/>
    <mergeCell ref="O31:P32"/>
    <mergeCell ref="Q31:Q32"/>
    <mergeCell ref="B31:B32"/>
    <mergeCell ref="C31:D32"/>
    <mergeCell ref="E31:E32"/>
    <mergeCell ref="F31:F32"/>
    <mergeCell ref="G31:H32"/>
    <mergeCell ref="I31:I32"/>
    <mergeCell ref="N29:N30"/>
    <mergeCell ref="O29:P30"/>
    <mergeCell ref="Q29:Q30"/>
    <mergeCell ref="R29:R30"/>
    <mergeCell ref="S29:T30"/>
    <mergeCell ref="U29:U30"/>
    <mergeCell ref="U27:U28"/>
    <mergeCell ref="B29:B30"/>
    <mergeCell ref="C29:D30"/>
    <mergeCell ref="E29:E30"/>
    <mergeCell ref="F29:F30"/>
    <mergeCell ref="G29:H30"/>
    <mergeCell ref="I29:I30"/>
    <mergeCell ref="J29:J30"/>
    <mergeCell ref="K29:L30"/>
    <mergeCell ref="M29:M30"/>
    <mergeCell ref="M27:M28"/>
    <mergeCell ref="N27:N28"/>
    <mergeCell ref="O27:P28"/>
    <mergeCell ref="Q27:Q28"/>
    <mergeCell ref="R27:R28"/>
    <mergeCell ref="S27:T28"/>
    <mergeCell ref="T25:T26"/>
    <mergeCell ref="U25:U26"/>
    <mergeCell ref="B27:B28"/>
    <mergeCell ref="C27:D28"/>
    <mergeCell ref="E27:E28"/>
    <mergeCell ref="F27:F28"/>
    <mergeCell ref="G27:H28"/>
    <mergeCell ref="I27:I28"/>
    <mergeCell ref="J27:J28"/>
    <mergeCell ref="K27:L28"/>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Q22:Q23"/>
    <mergeCell ref="R22:R23"/>
    <mergeCell ref="S22:S23"/>
    <mergeCell ref="T22:T23"/>
    <mergeCell ref="U22:U23"/>
    <mergeCell ref="C24:E24"/>
    <mergeCell ref="G24:I24"/>
    <mergeCell ref="K24:M24"/>
    <mergeCell ref="O24:Q24"/>
    <mergeCell ref="S24:U24"/>
    <mergeCell ref="K22:K23"/>
    <mergeCell ref="L22:L23"/>
    <mergeCell ref="M22:M23"/>
    <mergeCell ref="N22:N23"/>
    <mergeCell ref="O22:O23"/>
    <mergeCell ref="P22:P23"/>
    <mergeCell ref="U20:U21"/>
    <mergeCell ref="B22:B23"/>
    <mergeCell ref="C22:C23"/>
    <mergeCell ref="D22:D23"/>
    <mergeCell ref="E22:E23"/>
    <mergeCell ref="F22:F23"/>
    <mergeCell ref="G22:G23"/>
    <mergeCell ref="H22:H23"/>
    <mergeCell ref="I22:I23"/>
    <mergeCell ref="J22:J23"/>
    <mergeCell ref="M20:M21"/>
    <mergeCell ref="N20:N21"/>
    <mergeCell ref="O20:P21"/>
    <mergeCell ref="Q20:Q21"/>
    <mergeCell ref="R20:R21"/>
    <mergeCell ref="S20:T21"/>
    <mergeCell ref="S18:T19"/>
    <mergeCell ref="U18:U19"/>
    <mergeCell ref="B20:B21"/>
    <mergeCell ref="C20:D21"/>
    <mergeCell ref="E20:E21"/>
    <mergeCell ref="F20:F21"/>
    <mergeCell ref="G20:H21"/>
    <mergeCell ref="I20:I21"/>
    <mergeCell ref="J20:J21"/>
    <mergeCell ref="K20:L21"/>
    <mergeCell ref="K18:L19"/>
    <mergeCell ref="M18:M19"/>
    <mergeCell ref="N18:N19"/>
    <mergeCell ref="O18:P19"/>
    <mergeCell ref="Q18:Q19"/>
    <mergeCell ref="R18:R19"/>
    <mergeCell ref="S16:S17"/>
    <mergeCell ref="T16:T17"/>
    <mergeCell ref="U16:U17"/>
    <mergeCell ref="B18:B19"/>
    <mergeCell ref="C18:D19"/>
    <mergeCell ref="E18:E19"/>
    <mergeCell ref="F18:F19"/>
    <mergeCell ref="G18:H19"/>
    <mergeCell ref="I18:I19"/>
    <mergeCell ref="J18:J19"/>
    <mergeCell ref="M16:M17"/>
    <mergeCell ref="N16:N17"/>
    <mergeCell ref="O16:O17"/>
    <mergeCell ref="P16:P17"/>
    <mergeCell ref="Q16:Q17"/>
    <mergeCell ref="R16:R17"/>
    <mergeCell ref="G16:G17"/>
    <mergeCell ref="H16:H17"/>
    <mergeCell ref="I16:I17"/>
    <mergeCell ref="J16:J17"/>
    <mergeCell ref="K16:K17"/>
    <mergeCell ref="L16:L17"/>
    <mergeCell ref="C15:E15"/>
    <mergeCell ref="G15:I15"/>
    <mergeCell ref="K15:M15"/>
    <mergeCell ref="O15:Q15"/>
    <mergeCell ref="S15:U15"/>
    <mergeCell ref="B16:B17"/>
    <mergeCell ref="C16:C17"/>
    <mergeCell ref="D16:D17"/>
    <mergeCell ref="E16:E17"/>
    <mergeCell ref="F16:F17"/>
    <mergeCell ref="R6:R13"/>
    <mergeCell ref="S6:U13"/>
    <mergeCell ref="C14:E14"/>
    <mergeCell ref="G14:I14"/>
    <mergeCell ref="K14:M14"/>
    <mergeCell ref="O14:Q14"/>
    <mergeCell ref="S14:U14"/>
    <mergeCell ref="N6:N13"/>
    <mergeCell ref="O6:Q6"/>
    <mergeCell ref="O7:Q7"/>
    <mergeCell ref="O8:Q8"/>
    <mergeCell ref="O9:Q9"/>
    <mergeCell ref="O10:Q10"/>
    <mergeCell ref="O11:Q11"/>
    <mergeCell ref="O12:Q12"/>
    <mergeCell ref="O13:Q13"/>
    <mergeCell ref="J6:J13"/>
    <mergeCell ref="K6:M6"/>
    <mergeCell ref="K7:M7"/>
    <mergeCell ref="K8:M8"/>
    <mergeCell ref="K9:M9"/>
    <mergeCell ref="K10:M10"/>
    <mergeCell ref="K11:M11"/>
    <mergeCell ref="K12:M12"/>
    <mergeCell ref="K13:M13"/>
    <mergeCell ref="F6:F13"/>
    <mergeCell ref="G6:I6"/>
    <mergeCell ref="G7:I7"/>
    <mergeCell ref="G8:I8"/>
    <mergeCell ref="G9:I9"/>
    <mergeCell ref="G10:I10"/>
    <mergeCell ref="G11:I11"/>
    <mergeCell ref="G12:I12"/>
    <mergeCell ref="G13:I13"/>
    <mergeCell ref="B4:U4"/>
    <mergeCell ref="B6:B13"/>
    <mergeCell ref="C6:E6"/>
    <mergeCell ref="C7:E7"/>
    <mergeCell ref="C8:E8"/>
    <mergeCell ref="C9:E9"/>
    <mergeCell ref="C10:E10"/>
    <mergeCell ref="C11:E11"/>
    <mergeCell ref="C12:E12"/>
    <mergeCell ref="C13:E13"/>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showGridLines="0" workbookViewId="0"/>
  </sheetViews>
  <sheetFormatPr defaultRowHeight="15"/>
  <cols>
    <col min="1" max="2" width="36.5703125" bestFit="1" customWidth="1"/>
    <col min="4" max="4" width="1.85546875" customWidth="1"/>
    <col min="5" max="5" width="8.7109375" customWidth="1"/>
    <col min="8" max="8" width="1.85546875" customWidth="1"/>
    <col min="9" max="9" width="8.7109375" customWidth="1"/>
  </cols>
  <sheetData>
    <row r="1" spans="1:10" ht="15" customHeight="1">
      <c r="A1" s="8" t="s">
        <v>2307</v>
      </c>
      <c r="B1" s="8" t="s">
        <v>1</v>
      </c>
      <c r="C1" s="8"/>
      <c r="D1" s="8"/>
      <c r="E1" s="8"/>
      <c r="F1" s="8"/>
      <c r="G1" s="8"/>
      <c r="H1" s="8"/>
      <c r="I1" s="8"/>
      <c r="J1" s="8"/>
    </row>
    <row r="2" spans="1:10" ht="15" customHeight="1">
      <c r="A2" s="8"/>
      <c r="B2" s="8" t="s">
        <v>2</v>
      </c>
      <c r="C2" s="8"/>
      <c r="D2" s="8"/>
      <c r="E2" s="8"/>
      <c r="F2" s="8"/>
      <c r="G2" s="8"/>
      <c r="H2" s="8"/>
      <c r="I2" s="8"/>
      <c r="J2" s="8"/>
    </row>
    <row r="3" spans="1:10">
      <c r="A3" s="3" t="s">
        <v>1679</v>
      </c>
      <c r="B3" s="16"/>
      <c r="C3" s="16"/>
      <c r="D3" s="16"/>
      <c r="E3" s="16"/>
      <c r="F3" s="16"/>
      <c r="G3" s="16"/>
      <c r="H3" s="16"/>
      <c r="I3" s="16"/>
      <c r="J3" s="16"/>
    </row>
    <row r="4" spans="1:10">
      <c r="A4" s="17" t="s">
        <v>2308</v>
      </c>
      <c r="B4" s="20" t="s">
        <v>1682</v>
      </c>
      <c r="C4" s="20"/>
      <c r="D4" s="20"/>
      <c r="E4" s="20"/>
      <c r="F4" s="20"/>
      <c r="G4" s="20"/>
      <c r="H4" s="20"/>
      <c r="I4" s="20"/>
      <c r="J4" s="20"/>
    </row>
    <row r="5" spans="1:10">
      <c r="A5" s="17"/>
      <c r="B5" s="40"/>
      <c r="C5" s="40"/>
      <c r="D5" s="40"/>
      <c r="E5" s="40"/>
      <c r="F5" s="40"/>
      <c r="G5" s="40"/>
      <c r="H5" s="40"/>
      <c r="I5" s="40"/>
      <c r="J5" s="40"/>
    </row>
    <row r="6" spans="1:10">
      <c r="A6" s="17"/>
      <c r="B6" s="12"/>
      <c r="C6" s="12"/>
      <c r="D6" s="12"/>
      <c r="E6" s="12"/>
      <c r="F6" s="12"/>
      <c r="G6" s="12"/>
      <c r="H6" s="12"/>
      <c r="I6" s="12"/>
      <c r="J6" s="12"/>
    </row>
    <row r="7" spans="1:10" ht="15.75" thickBot="1">
      <c r="A7" s="17"/>
      <c r="B7" s="23"/>
      <c r="C7" s="23"/>
      <c r="D7" s="41" t="s">
        <v>569</v>
      </c>
      <c r="E7" s="41"/>
      <c r="F7" s="41"/>
      <c r="G7" s="41"/>
      <c r="H7" s="41"/>
      <c r="I7" s="41"/>
      <c r="J7" s="41"/>
    </row>
    <row r="8" spans="1:10" ht="15.75" thickBot="1">
      <c r="A8" s="17"/>
      <c r="B8" s="27"/>
      <c r="C8" s="27"/>
      <c r="D8" s="197">
        <v>2014</v>
      </c>
      <c r="E8" s="197"/>
      <c r="F8" s="197"/>
      <c r="G8" s="27"/>
      <c r="H8" s="197">
        <v>2013</v>
      </c>
      <c r="I8" s="197"/>
      <c r="J8" s="197"/>
    </row>
    <row r="9" spans="1:10">
      <c r="A9" s="17"/>
      <c r="B9" s="136" t="s">
        <v>1683</v>
      </c>
      <c r="C9" s="82"/>
      <c r="D9" s="94"/>
      <c r="E9" s="94"/>
      <c r="F9" s="94"/>
      <c r="G9" s="82"/>
      <c r="H9" s="94"/>
      <c r="I9" s="94"/>
      <c r="J9" s="94"/>
    </row>
    <row r="10" spans="1:10">
      <c r="A10" s="17"/>
      <c r="B10" s="147" t="s">
        <v>1684</v>
      </c>
      <c r="C10" s="42"/>
      <c r="D10" s="61" t="s">
        <v>283</v>
      </c>
      <c r="E10" s="65">
        <v>696330</v>
      </c>
      <c r="F10" s="42"/>
      <c r="G10" s="42"/>
      <c r="H10" s="61" t="s">
        <v>283</v>
      </c>
      <c r="I10" s="65">
        <v>909186</v>
      </c>
      <c r="J10" s="42"/>
    </row>
    <row r="11" spans="1:10">
      <c r="A11" s="17"/>
      <c r="B11" s="147"/>
      <c r="C11" s="42"/>
      <c r="D11" s="61"/>
      <c r="E11" s="65"/>
      <c r="F11" s="42"/>
      <c r="G11" s="42"/>
      <c r="H11" s="61"/>
      <c r="I11" s="65"/>
      <c r="J11" s="42"/>
    </row>
    <row r="12" spans="1:10">
      <c r="A12" s="17"/>
      <c r="B12" s="148" t="s">
        <v>1685</v>
      </c>
      <c r="C12" s="93"/>
      <c r="D12" s="91">
        <v>30479</v>
      </c>
      <c r="E12" s="91"/>
      <c r="F12" s="93"/>
      <c r="G12" s="93"/>
      <c r="H12" s="91">
        <v>39797</v>
      </c>
      <c r="I12" s="91"/>
      <c r="J12" s="93"/>
    </row>
    <row r="13" spans="1:10">
      <c r="A13" s="17"/>
      <c r="B13" s="148"/>
      <c r="C13" s="93"/>
      <c r="D13" s="91"/>
      <c r="E13" s="91"/>
      <c r="F13" s="93"/>
      <c r="G13" s="93"/>
      <c r="H13" s="91"/>
      <c r="I13" s="91"/>
      <c r="J13" s="93"/>
    </row>
    <row r="14" spans="1:10">
      <c r="A14" s="17"/>
      <c r="B14" s="147" t="s">
        <v>1686</v>
      </c>
      <c r="C14" s="42"/>
      <c r="D14" s="65">
        <v>244307</v>
      </c>
      <c r="E14" s="65"/>
      <c r="F14" s="42"/>
      <c r="G14" s="42"/>
      <c r="H14" s="65">
        <v>14195</v>
      </c>
      <c r="I14" s="65"/>
      <c r="J14" s="42"/>
    </row>
    <row r="15" spans="1:10" ht="15.75" thickBot="1">
      <c r="A15" s="17"/>
      <c r="B15" s="257"/>
      <c r="C15" s="68"/>
      <c r="D15" s="156"/>
      <c r="E15" s="156"/>
      <c r="F15" s="68"/>
      <c r="G15" s="68"/>
      <c r="H15" s="156"/>
      <c r="I15" s="156"/>
      <c r="J15" s="68"/>
    </row>
    <row r="16" spans="1:10">
      <c r="A16" s="17"/>
      <c r="B16" s="157" t="s">
        <v>1687</v>
      </c>
      <c r="C16" s="94"/>
      <c r="D16" s="157" t="s">
        <v>283</v>
      </c>
      <c r="E16" s="159">
        <v>971116</v>
      </c>
      <c r="F16" s="94"/>
      <c r="G16" s="94"/>
      <c r="H16" s="157" t="s">
        <v>283</v>
      </c>
      <c r="I16" s="159">
        <v>963178</v>
      </c>
      <c r="J16" s="94"/>
    </row>
    <row r="17" spans="1:10" ht="15.75" thickBot="1">
      <c r="A17" s="17"/>
      <c r="B17" s="172"/>
      <c r="C17" s="175"/>
      <c r="D17" s="172"/>
      <c r="E17" s="174"/>
      <c r="F17" s="175"/>
      <c r="G17" s="175"/>
      <c r="H17" s="172"/>
      <c r="I17" s="174"/>
      <c r="J17" s="175"/>
    </row>
    <row r="18" spans="1:10" ht="15.75" thickTop="1">
      <c r="A18" s="17"/>
      <c r="B18" s="23"/>
      <c r="C18" s="23"/>
      <c r="D18" s="236"/>
      <c r="E18" s="236"/>
      <c r="F18" s="236"/>
      <c r="G18" s="23"/>
      <c r="H18" s="236"/>
      <c r="I18" s="236"/>
      <c r="J18" s="236"/>
    </row>
    <row r="19" spans="1:10">
      <c r="A19" s="17"/>
      <c r="B19" s="171" t="s">
        <v>1688</v>
      </c>
      <c r="C19" s="93"/>
      <c r="D19" s="171" t="s">
        <v>283</v>
      </c>
      <c r="E19" s="173">
        <v>12882076</v>
      </c>
      <c r="F19" s="93"/>
      <c r="G19" s="93"/>
      <c r="H19" s="171" t="s">
        <v>283</v>
      </c>
      <c r="I19" s="173">
        <v>14091753</v>
      </c>
      <c r="J19" s="93"/>
    </row>
    <row r="20" spans="1:10" ht="15.75" thickBot="1">
      <c r="A20" s="17"/>
      <c r="B20" s="172"/>
      <c r="C20" s="175"/>
      <c r="D20" s="172"/>
      <c r="E20" s="174"/>
      <c r="F20" s="175"/>
      <c r="G20" s="175"/>
      <c r="H20" s="172"/>
      <c r="I20" s="174"/>
      <c r="J20" s="175"/>
    </row>
    <row r="21" spans="1:10" ht="15.75" thickTop="1"/>
  </sheetData>
  <mergeCells count="55">
    <mergeCell ref="J19:J20"/>
    <mergeCell ref="A1:A2"/>
    <mergeCell ref="B1:J1"/>
    <mergeCell ref="B2:J2"/>
    <mergeCell ref="B3:J3"/>
    <mergeCell ref="A4:A20"/>
    <mergeCell ref="B4:J4"/>
    <mergeCell ref="D18:F18"/>
    <mergeCell ref="H18:J18"/>
    <mergeCell ref="B19:B20"/>
    <mergeCell ref="C19:C20"/>
    <mergeCell ref="D19:D20"/>
    <mergeCell ref="E19:E20"/>
    <mergeCell ref="F19:F20"/>
    <mergeCell ref="G19:G20"/>
    <mergeCell ref="H19:H20"/>
    <mergeCell ref="I19:I20"/>
    <mergeCell ref="J14:J15"/>
    <mergeCell ref="B16:B17"/>
    <mergeCell ref="C16:C17"/>
    <mergeCell ref="D16:D17"/>
    <mergeCell ref="E16:E17"/>
    <mergeCell ref="F16:F17"/>
    <mergeCell ref="G16:G17"/>
    <mergeCell ref="H16:H17"/>
    <mergeCell ref="I16:I17"/>
    <mergeCell ref="J16:J17"/>
    <mergeCell ref="B14:B15"/>
    <mergeCell ref="C14:C15"/>
    <mergeCell ref="D14:E15"/>
    <mergeCell ref="F14:F15"/>
    <mergeCell ref="G14:G15"/>
    <mergeCell ref="H14:I15"/>
    <mergeCell ref="H10:H11"/>
    <mergeCell ref="I10:I11"/>
    <mergeCell ref="J10:J11"/>
    <mergeCell ref="B12:B13"/>
    <mergeCell ref="C12:C13"/>
    <mergeCell ref="D12:E13"/>
    <mergeCell ref="F12:F13"/>
    <mergeCell ref="G12:G13"/>
    <mergeCell ref="H12:I13"/>
    <mergeCell ref="J12:J13"/>
    <mergeCell ref="B10:B11"/>
    <mergeCell ref="C10:C11"/>
    <mergeCell ref="D10:D11"/>
    <mergeCell ref="E10:E11"/>
    <mergeCell ref="F10:F11"/>
    <mergeCell ref="G10:G11"/>
    <mergeCell ref="B5:J5"/>
    <mergeCell ref="D7:J7"/>
    <mergeCell ref="D8:F8"/>
    <mergeCell ref="H8:J8"/>
    <mergeCell ref="D9:F9"/>
    <mergeCell ref="H9:J9"/>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showGridLines="0" workbookViewId="0"/>
  </sheetViews>
  <sheetFormatPr defaultRowHeight="15"/>
  <cols>
    <col min="1" max="1" width="36.5703125" bestFit="1" customWidth="1"/>
    <col min="2" max="2" width="36.5703125" customWidth="1"/>
    <col min="3" max="3" width="35.5703125" customWidth="1"/>
    <col min="4" max="4" width="7.140625" customWidth="1"/>
    <col min="5" max="5" width="25.5703125" customWidth="1"/>
    <col min="6" max="6" width="35.5703125" customWidth="1"/>
  </cols>
  <sheetData>
    <row r="1" spans="1:6" ht="15" customHeight="1">
      <c r="A1" s="8" t="s">
        <v>2309</v>
      </c>
      <c r="B1" s="8" t="s">
        <v>1</v>
      </c>
      <c r="C1" s="8"/>
      <c r="D1" s="8"/>
      <c r="E1" s="8"/>
      <c r="F1" s="8"/>
    </row>
    <row r="2" spans="1:6" ht="15" customHeight="1">
      <c r="A2" s="8"/>
      <c r="B2" s="8" t="s">
        <v>2</v>
      </c>
      <c r="C2" s="8"/>
      <c r="D2" s="8"/>
      <c r="E2" s="8"/>
      <c r="F2" s="8"/>
    </row>
    <row r="3" spans="1:6">
      <c r="A3" s="3" t="s">
        <v>1700</v>
      </c>
      <c r="B3" s="16"/>
      <c r="C3" s="16"/>
      <c r="D3" s="16"/>
      <c r="E3" s="16"/>
      <c r="F3" s="16"/>
    </row>
    <row r="4" spans="1:6" ht="36" customHeight="1">
      <c r="A4" s="17" t="s">
        <v>2310</v>
      </c>
      <c r="B4" s="348" t="s">
        <v>1704</v>
      </c>
      <c r="C4" s="348"/>
      <c r="D4" s="348"/>
      <c r="E4" s="348"/>
      <c r="F4" s="348"/>
    </row>
    <row r="5" spans="1:6">
      <c r="A5" s="17"/>
      <c r="B5" s="40"/>
      <c r="C5" s="40"/>
      <c r="D5" s="40"/>
      <c r="E5" s="40"/>
      <c r="F5" s="40"/>
    </row>
    <row r="6" spans="1:6">
      <c r="A6" s="17"/>
      <c r="B6" s="12"/>
      <c r="C6" s="12"/>
      <c r="D6" s="12"/>
      <c r="E6" s="12"/>
      <c r="F6" s="12"/>
    </row>
    <row r="7" spans="1:6">
      <c r="A7" s="17"/>
      <c r="B7" s="23"/>
      <c r="C7" s="23"/>
      <c r="D7" s="203" t="s">
        <v>901</v>
      </c>
      <c r="E7" s="203"/>
      <c r="F7" s="203"/>
    </row>
    <row r="8" spans="1:6" ht="15.75" thickBot="1">
      <c r="A8" s="17"/>
      <c r="B8" s="27"/>
      <c r="C8" s="27"/>
      <c r="D8" s="41" t="s">
        <v>1106</v>
      </c>
      <c r="E8" s="41"/>
      <c r="F8" s="41"/>
    </row>
    <row r="9" spans="1:6">
      <c r="A9" s="17"/>
      <c r="B9" s="130">
        <v>2015</v>
      </c>
      <c r="C9" s="43"/>
      <c r="D9" s="130" t="s">
        <v>283</v>
      </c>
      <c r="E9" s="131">
        <v>48928</v>
      </c>
      <c r="F9" s="43"/>
    </row>
    <row r="10" spans="1:6">
      <c r="A10" s="17"/>
      <c r="B10" s="61"/>
      <c r="C10" s="42"/>
      <c r="D10" s="61"/>
      <c r="E10" s="65"/>
      <c r="F10" s="42"/>
    </row>
    <row r="11" spans="1:6">
      <c r="A11" s="17"/>
      <c r="B11" s="48">
        <v>2016</v>
      </c>
      <c r="C11" s="57"/>
      <c r="D11" s="200">
        <v>5263</v>
      </c>
      <c r="E11" s="200"/>
      <c r="F11" s="57"/>
    </row>
    <row r="12" spans="1:6">
      <c r="A12" s="17"/>
      <c r="B12" s="48"/>
      <c r="C12" s="57"/>
      <c r="D12" s="200"/>
      <c r="E12" s="200"/>
      <c r="F12" s="57"/>
    </row>
    <row r="13" spans="1:6">
      <c r="A13" s="17"/>
      <c r="B13" s="61">
        <v>2017</v>
      </c>
      <c r="C13" s="42"/>
      <c r="D13" s="65">
        <v>107260</v>
      </c>
      <c r="E13" s="65"/>
      <c r="F13" s="42"/>
    </row>
    <row r="14" spans="1:6">
      <c r="A14" s="17"/>
      <c r="B14" s="61"/>
      <c r="C14" s="42"/>
      <c r="D14" s="65"/>
      <c r="E14" s="65"/>
      <c r="F14" s="42"/>
    </row>
    <row r="15" spans="1:6">
      <c r="A15" s="17"/>
      <c r="B15" s="48">
        <v>2018</v>
      </c>
      <c r="C15" s="57"/>
      <c r="D15" s="60" t="s">
        <v>286</v>
      </c>
      <c r="E15" s="60"/>
      <c r="F15" s="57"/>
    </row>
    <row r="16" spans="1:6">
      <c r="A16" s="17"/>
      <c r="B16" s="48"/>
      <c r="C16" s="57"/>
      <c r="D16" s="60"/>
      <c r="E16" s="60"/>
      <c r="F16" s="57"/>
    </row>
    <row r="17" spans="1:6">
      <c r="A17" s="17"/>
      <c r="B17" s="61">
        <v>2019</v>
      </c>
      <c r="C17" s="42"/>
      <c r="D17" s="62" t="s">
        <v>286</v>
      </c>
      <c r="E17" s="62"/>
      <c r="F17" s="42"/>
    </row>
    <row r="18" spans="1:6">
      <c r="A18" s="17"/>
      <c r="B18" s="61"/>
      <c r="C18" s="42"/>
      <c r="D18" s="62"/>
      <c r="E18" s="62"/>
      <c r="F18" s="42"/>
    </row>
    <row r="19" spans="1:6">
      <c r="A19" s="17"/>
      <c r="B19" s="48" t="s">
        <v>1705</v>
      </c>
      <c r="C19" s="57"/>
      <c r="D19" s="60" t="s">
        <v>286</v>
      </c>
      <c r="E19" s="60"/>
      <c r="F19" s="57"/>
    </row>
    <row r="20" spans="1:6" ht="15.75" thickBot="1">
      <c r="A20" s="17"/>
      <c r="B20" s="216"/>
      <c r="C20" s="210"/>
      <c r="D20" s="215"/>
      <c r="E20" s="215"/>
      <c r="F20" s="210"/>
    </row>
    <row r="21" spans="1:6">
      <c r="A21" s="17"/>
      <c r="B21" s="43"/>
      <c r="C21" s="43"/>
      <c r="D21" s="106" t="s">
        <v>283</v>
      </c>
      <c r="E21" s="108">
        <v>161451</v>
      </c>
      <c r="F21" s="43"/>
    </row>
    <row r="22" spans="1:6" ht="15.75" thickBot="1">
      <c r="A22" s="17"/>
      <c r="B22" s="110"/>
      <c r="C22" s="110"/>
      <c r="D22" s="107"/>
      <c r="E22" s="109"/>
      <c r="F22" s="110"/>
    </row>
    <row r="23" spans="1:6" ht="15.75" thickTop="1"/>
  </sheetData>
  <mergeCells count="39">
    <mergeCell ref="A1:A2"/>
    <mergeCell ref="B1:F1"/>
    <mergeCell ref="B2:F2"/>
    <mergeCell ref="B3:F3"/>
    <mergeCell ref="A4:A22"/>
    <mergeCell ref="B4:F4"/>
    <mergeCell ref="B19:B20"/>
    <mergeCell ref="C19:C20"/>
    <mergeCell ref="D19:E20"/>
    <mergeCell ref="F19:F20"/>
    <mergeCell ref="B21:B22"/>
    <mergeCell ref="C21:C22"/>
    <mergeCell ref="D21:D22"/>
    <mergeCell ref="E21:E22"/>
    <mergeCell ref="F21:F22"/>
    <mergeCell ref="B15:B16"/>
    <mergeCell ref="C15:C16"/>
    <mergeCell ref="D15:E16"/>
    <mergeCell ref="F15:F16"/>
    <mergeCell ref="B17:B18"/>
    <mergeCell ref="C17:C18"/>
    <mergeCell ref="D17:E18"/>
    <mergeCell ref="F17:F18"/>
    <mergeCell ref="B11:B12"/>
    <mergeCell ref="C11:C12"/>
    <mergeCell ref="D11:E12"/>
    <mergeCell ref="F11:F12"/>
    <mergeCell ref="B13:B14"/>
    <mergeCell ref="C13:C14"/>
    <mergeCell ref="D13:E14"/>
    <mergeCell ref="F13:F14"/>
    <mergeCell ref="B5:F5"/>
    <mergeCell ref="D7:F7"/>
    <mergeCell ref="D8:F8"/>
    <mergeCell ref="B9:B10"/>
    <mergeCell ref="C9:C10"/>
    <mergeCell ref="D9:D10"/>
    <mergeCell ref="E9:E10"/>
    <mergeCell ref="F9:F10"/>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4"/>
  <sheetViews>
    <sheetView showGridLines="0" workbookViewId="0"/>
  </sheetViews>
  <sheetFormatPr defaultRowHeight="15"/>
  <cols>
    <col min="1" max="3" width="36.5703125" bestFit="1" customWidth="1"/>
    <col min="4" max="4" width="18.5703125" customWidth="1"/>
    <col min="5" max="5" width="18" customWidth="1"/>
    <col min="6" max="6" width="20.28515625" customWidth="1"/>
    <col min="7" max="7" width="6" customWidth="1"/>
    <col min="8" max="8" width="13.28515625" customWidth="1"/>
    <col min="9" max="9" width="14.42578125" customWidth="1"/>
    <col min="10" max="10" width="12.7109375" customWidth="1"/>
    <col min="11" max="11" width="3.140625" customWidth="1"/>
    <col min="12" max="12" width="9.28515625" customWidth="1"/>
    <col min="13" max="13" width="11.5703125" customWidth="1"/>
    <col min="14" max="14" width="3.140625" customWidth="1"/>
    <col min="15" max="15" width="18.5703125" customWidth="1"/>
    <col min="16" max="16" width="17.140625" customWidth="1"/>
    <col min="17" max="17" width="9.85546875" customWidth="1"/>
    <col min="18" max="18" width="3.140625" customWidth="1"/>
    <col min="19" max="19" width="9.28515625" customWidth="1"/>
    <col min="20" max="20" width="6" customWidth="1"/>
    <col min="21" max="21" width="18.5703125" customWidth="1"/>
    <col min="22" max="22" width="13.28515625" customWidth="1"/>
    <col min="23" max="23" width="3.140625" customWidth="1"/>
    <col min="24" max="24" width="18.5703125" customWidth="1"/>
    <col min="25" max="25" width="9.28515625" customWidth="1"/>
    <col min="26" max="26" width="6" customWidth="1"/>
  </cols>
  <sheetData>
    <row r="1" spans="1:26" ht="15" customHeight="1">
      <c r="A1" s="8" t="s">
        <v>2311</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c r="A3" s="3" t="s">
        <v>1707</v>
      </c>
      <c r="B3" s="16"/>
      <c r="C3" s="16"/>
      <c r="D3" s="16"/>
      <c r="E3" s="16"/>
      <c r="F3" s="16"/>
      <c r="G3" s="16"/>
      <c r="H3" s="16"/>
      <c r="I3" s="16"/>
      <c r="J3" s="16"/>
      <c r="K3" s="16"/>
      <c r="L3" s="16"/>
      <c r="M3" s="16"/>
      <c r="N3" s="16"/>
      <c r="O3" s="16"/>
      <c r="P3" s="16"/>
      <c r="Q3" s="16"/>
      <c r="R3" s="16"/>
      <c r="S3" s="16"/>
      <c r="T3" s="16"/>
      <c r="U3" s="16"/>
      <c r="V3" s="16"/>
      <c r="W3" s="16"/>
      <c r="X3" s="16"/>
      <c r="Y3" s="16"/>
      <c r="Z3" s="16"/>
    </row>
    <row r="4" spans="1:26">
      <c r="A4" s="17" t="s">
        <v>2312</v>
      </c>
      <c r="B4" s="19" t="s">
        <v>2313</v>
      </c>
      <c r="C4" s="19"/>
      <c r="D4" s="19"/>
      <c r="E4" s="19"/>
      <c r="F4" s="19"/>
      <c r="G4" s="19"/>
      <c r="H4" s="19"/>
      <c r="I4" s="19"/>
      <c r="J4" s="19"/>
      <c r="K4" s="19"/>
      <c r="L4" s="19"/>
      <c r="M4" s="19"/>
      <c r="N4" s="19"/>
      <c r="O4" s="19"/>
      <c r="P4" s="19"/>
      <c r="Q4" s="19"/>
      <c r="R4" s="19"/>
      <c r="S4" s="19"/>
      <c r="T4" s="19"/>
      <c r="U4" s="19"/>
      <c r="V4" s="19"/>
      <c r="W4" s="19"/>
      <c r="X4" s="19"/>
      <c r="Y4" s="19"/>
      <c r="Z4" s="19"/>
    </row>
    <row r="5" spans="1:26">
      <c r="A5" s="17"/>
      <c r="B5" s="40"/>
      <c r="C5" s="40"/>
    </row>
    <row r="6" spans="1:26">
      <c r="A6" s="17"/>
      <c r="B6" s="12"/>
      <c r="C6" s="12"/>
    </row>
    <row r="7" spans="1:26" ht="15.75" thickBot="1">
      <c r="A7" s="17"/>
      <c r="B7" s="374" t="s">
        <v>1710</v>
      </c>
      <c r="C7" s="25" t="s">
        <v>1711</v>
      </c>
    </row>
    <row r="8" spans="1:26">
      <c r="A8" s="17"/>
      <c r="B8" s="29" t="s">
        <v>1712</v>
      </c>
      <c r="C8" s="361">
        <v>2010</v>
      </c>
    </row>
    <row r="9" spans="1:26">
      <c r="A9" s="17"/>
      <c r="B9" s="34" t="s">
        <v>1713</v>
      </c>
      <c r="C9" s="229">
        <v>2010</v>
      </c>
    </row>
    <row r="10" spans="1:26">
      <c r="A10" s="17"/>
      <c r="B10" s="29" t="s">
        <v>1714</v>
      </c>
      <c r="C10" s="361">
        <v>2011</v>
      </c>
    </row>
    <row r="11" spans="1:26">
      <c r="A11" s="17"/>
      <c r="B11" s="34" t="s">
        <v>727</v>
      </c>
      <c r="C11" s="229">
        <v>2009</v>
      </c>
    </row>
    <row r="12" spans="1:26" ht="15.75" thickBot="1">
      <c r="A12" s="17"/>
      <c r="B12" s="375" t="s">
        <v>729</v>
      </c>
      <c r="C12" s="376">
        <v>2009</v>
      </c>
    </row>
    <row r="13" spans="1:26">
      <c r="A13" s="17" t="s">
        <v>2314</v>
      </c>
      <c r="B13" s="19" t="s">
        <v>1718</v>
      </c>
      <c r="C13" s="19"/>
      <c r="D13" s="19"/>
      <c r="E13" s="19"/>
      <c r="F13" s="19"/>
      <c r="G13" s="19"/>
      <c r="H13" s="19"/>
      <c r="I13" s="19"/>
      <c r="J13" s="19"/>
      <c r="K13" s="19"/>
      <c r="L13" s="19"/>
      <c r="M13" s="19"/>
      <c r="N13" s="19"/>
      <c r="O13" s="19"/>
      <c r="P13" s="19"/>
      <c r="Q13" s="19"/>
      <c r="R13" s="19"/>
      <c r="S13" s="19"/>
      <c r="T13" s="19"/>
      <c r="U13" s="19"/>
      <c r="V13" s="19"/>
      <c r="W13" s="19"/>
      <c r="X13" s="19"/>
      <c r="Y13" s="19"/>
      <c r="Z13" s="19"/>
    </row>
    <row r="14" spans="1:26">
      <c r="A14" s="17"/>
      <c r="B14" s="40"/>
      <c r="C14" s="40"/>
      <c r="D14" s="40"/>
      <c r="E14" s="40"/>
      <c r="F14" s="40"/>
      <c r="G14" s="40"/>
      <c r="H14" s="40"/>
      <c r="I14" s="40"/>
    </row>
    <row r="15" spans="1:26">
      <c r="A15" s="17"/>
      <c r="B15" s="12"/>
      <c r="C15" s="12"/>
      <c r="D15" s="12"/>
      <c r="E15" s="12"/>
      <c r="F15" s="12"/>
      <c r="G15" s="12"/>
      <c r="H15" s="12"/>
      <c r="I15" s="12"/>
    </row>
    <row r="16" spans="1:26" ht="15.75" thickBot="1">
      <c r="A16" s="17"/>
      <c r="B16" s="23"/>
      <c r="C16" s="41" t="s">
        <v>569</v>
      </c>
      <c r="D16" s="41"/>
      <c r="E16" s="41"/>
      <c r="F16" s="41"/>
      <c r="G16" s="41"/>
      <c r="H16" s="41"/>
      <c r="I16" s="41"/>
    </row>
    <row r="17" spans="1:9" ht="15.75" thickBot="1">
      <c r="A17" s="17"/>
      <c r="B17" s="27"/>
      <c r="C17" s="197">
        <v>2014</v>
      </c>
      <c r="D17" s="197"/>
      <c r="E17" s="197"/>
      <c r="F17" s="27"/>
      <c r="G17" s="197">
        <v>2013</v>
      </c>
      <c r="H17" s="197"/>
      <c r="I17" s="197"/>
    </row>
    <row r="18" spans="1:9">
      <c r="A18" s="17"/>
      <c r="B18" s="85" t="s">
        <v>1719</v>
      </c>
      <c r="C18" s="43"/>
      <c r="D18" s="43"/>
      <c r="E18" s="43"/>
      <c r="F18" s="23"/>
      <c r="G18" s="43"/>
      <c r="H18" s="43"/>
      <c r="I18" s="43"/>
    </row>
    <row r="19" spans="1:9">
      <c r="A19" s="17"/>
      <c r="B19" s="245" t="s">
        <v>1720</v>
      </c>
      <c r="C19" s="48" t="s">
        <v>283</v>
      </c>
      <c r="D19" s="200">
        <v>493822</v>
      </c>
      <c r="E19" s="57"/>
      <c r="F19" s="57"/>
      <c r="G19" s="48" t="s">
        <v>283</v>
      </c>
      <c r="H19" s="200">
        <v>559288</v>
      </c>
      <c r="I19" s="57"/>
    </row>
    <row r="20" spans="1:9">
      <c r="A20" s="17"/>
      <c r="B20" s="245"/>
      <c r="C20" s="48"/>
      <c r="D20" s="200"/>
      <c r="E20" s="57"/>
      <c r="F20" s="57"/>
      <c r="G20" s="48"/>
      <c r="H20" s="200"/>
      <c r="I20" s="57"/>
    </row>
    <row r="21" spans="1:9">
      <c r="A21" s="17"/>
      <c r="B21" s="147" t="s">
        <v>1721</v>
      </c>
      <c r="C21" s="65">
        <v>14149</v>
      </c>
      <c r="D21" s="65"/>
      <c r="E21" s="42"/>
      <c r="F21" s="42"/>
      <c r="G21" s="65">
        <v>131137</v>
      </c>
      <c r="H21" s="65"/>
      <c r="I21" s="42"/>
    </row>
    <row r="22" spans="1:9">
      <c r="A22" s="17"/>
      <c r="B22" s="147"/>
      <c r="C22" s="65"/>
      <c r="D22" s="65"/>
      <c r="E22" s="42"/>
      <c r="F22" s="42"/>
      <c r="G22" s="65"/>
      <c r="H22" s="65"/>
      <c r="I22" s="42"/>
    </row>
    <row r="23" spans="1:9">
      <c r="A23" s="17"/>
      <c r="B23" s="245" t="s">
        <v>438</v>
      </c>
      <c r="C23" s="200">
        <v>138072</v>
      </c>
      <c r="D23" s="200"/>
      <c r="E23" s="57"/>
      <c r="F23" s="57"/>
      <c r="G23" s="200">
        <v>168653</v>
      </c>
      <c r="H23" s="200"/>
      <c r="I23" s="57"/>
    </row>
    <row r="24" spans="1:9">
      <c r="A24" s="17"/>
      <c r="B24" s="245"/>
      <c r="C24" s="200"/>
      <c r="D24" s="200"/>
      <c r="E24" s="57"/>
      <c r="F24" s="57"/>
      <c r="G24" s="200"/>
      <c r="H24" s="200"/>
      <c r="I24" s="57"/>
    </row>
    <row r="25" spans="1:9">
      <c r="A25" s="17"/>
      <c r="B25" s="147" t="s">
        <v>1722</v>
      </c>
      <c r="C25" s="65">
        <v>104589</v>
      </c>
      <c r="D25" s="65"/>
      <c r="E25" s="42"/>
      <c r="F25" s="42"/>
      <c r="G25" s="65">
        <v>38826</v>
      </c>
      <c r="H25" s="65"/>
      <c r="I25" s="42"/>
    </row>
    <row r="26" spans="1:9">
      <c r="A26" s="17"/>
      <c r="B26" s="147"/>
      <c r="C26" s="65"/>
      <c r="D26" s="65"/>
      <c r="E26" s="42"/>
      <c r="F26" s="42"/>
      <c r="G26" s="65"/>
      <c r="H26" s="65"/>
      <c r="I26" s="42"/>
    </row>
    <row r="27" spans="1:9">
      <c r="A27" s="17"/>
      <c r="B27" s="245" t="s">
        <v>597</v>
      </c>
      <c r="C27" s="200">
        <v>33835</v>
      </c>
      <c r="D27" s="200"/>
      <c r="E27" s="57"/>
      <c r="F27" s="57"/>
      <c r="G27" s="200">
        <v>2221</v>
      </c>
      <c r="H27" s="200"/>
      <c r="I27" s="57"/>
    </row>
    <row r="28" spans="1:9" ht="15.75" thickBot="1">
      <c r="A28" s="17"/>
      <c r="B28" s="246"/>
      <c r="C28" s="209"/>
      <c r="D28" s="209"/>
      <c r="E28" s="210"/>
      <c r="F28" s="210"/>
      <c r="G28" s="209"/>
      <c r="H28" s="209"/>
      <c r="I28" s="210"/>
    </row>
    <row r="29" spans="1:9">
      <c r="A29" s="17"/>
      <c r="B29" s="178" t="s">
        <v>1723</v>
      </c>
      <c r="C29" s="131">
        <v>784467</v>
      </c>
      <c r="D29" s="131"/>
      <c r="E29" s="43"/>
      <c r="F29" s="43"/>
      <c r="G29" s="131">
        <v>900125</v>
      </c>
      <c r="H29" s="131"/>
      <c r="I29" s="43"/>
    </row>
    <row r="30" spans="1:9" ht="15.75" thickBot="1">
      <c r="A30" s="17"/>
      <c r="B30" s="257"/>
      <c r="C30" s="156"/>
      <c r="D30" s="156"/>
      <c r="E30" s="68"/>
      <c r="F30" s="68"/>
      <c r="G30" s="156"/>
      <c r="H30" s="156"/>
      <c r="I30" s="68"/>
    </row>
    <row r="31" spans="1:9">
      <c r="A31" s="17"/>
      <c r="B31" s="36" t="s">
        <v>1724</v>
      </c>
      <c r="C31" s="53"/>
      <c r="D31" s="53"/>
      <c r="E31" s="53"/>
      <c r="F31" s="32"/>
      <c r="G31" s="53"/>
      <c r="H31" s="53"/>
      <c r="I31" s="53"/>
    </row>
    <row r="32" spans="1:9">
      <c r="A32" s="17"/>
      <c r="B32" s="147" t="s">
        <v>1725</v>
      </c>
      <c r="C32" s="65">
        <v>1890551</v>
      </c>
      <c r="D32" s="65"/>
      <c r="E32" s="42"/>
      <c r="F32" s="42"/>
      <c r="G32" s="65">
        <v>2177029</v>
      </c>
      <c r="H32" s="65"/>
      <c r="I32" s="42"/>
    </row>
    <row r="33" spans="1:9">
      <c r="A33" s="17"/>
      <c r="B33" s="147"/>
      <c r="C33" s="65"/>
      <c r="D33" s="65"/>
      <c r="E33" s="42"/>
      <c r="F33" s="42"/>
      <c r="G33" s="65"/>
      <c r="H33" s="65"/>
      <c r="I33" s="42"/>
    </row>
    <row r="34" spans="1:9">
      <c r="A34" s="17"/>
      <c r="B34" s="245" t="s">
        <v>1726</v>
      </c>
      <c r="C34" s="200">
        <v>185881</v>
      </c>
      <c r="D34" s="200"/>
      <c r="E34" s="57"/>
      <c r="F34" s="57"/>
      <c r="G34" s="200">
        <v>634692</v>
      </c>
      <c r="H34" s="200"/>
      <c r="I34" s="57"/>
    </row>
    <row r="35" spans="1:9">
      <c r="A35" s="17"/>
      <c r="B35" s="245"/>
      <c r="C35" s="200"/>
      <c r="D35" s="200"/>
      <c r="E35" s="57"/>
      <c r="F35" s="57"/>
      <c r="G35" s="200"/>
      <c r="H35" s="200"/>
      <c r="I35" s="57"/>
    </row>
    <row r="36" spans="1:9">
      <c r="A36" s="17"/>
      <c r="B36" s="147" t="s">
        <v>1727</v>
      </c>
      <c r="C36" s="65">
        <v>5276</v>
      </c>
      <c r="D36" s="65"/>
      <c r="E36" s="42"/>
      <c r="F36" s="42"/>
      <c r="G36" s="65">
        <v>8724</v>
      </c>
      <c r="H36" s="65"/>
      <c r="I36" s="42"/>
    </row>
    <row r="37" spans="1:9">
      <c r="A37" s="17"/>
      <c r="B37" s="147"/>
      <c r="C37" s="65"/>
      <c r="D37" s="65"/>
      <c r="E37" s="42"/>
      <c r="F37" s="42"/>
      <c r="G37" s="65"/>
      <c r="H37" s="65"/>
      <c r="I37" s="42"/>
    </row>
    <row r="38" spans="1:9">
      <c r="A38" s="17"/>
      <c r="B38" s="245" t="s">
        <v>1728</v>
      </c>
      <c r="C38" s="200">
        <v>10359</v>
      </c>
      <c r="D38" s="200"/>
      <c r="E38" s="57"/>
      <c r="F38" s="57"/>
      <c r="G38" s="200">
        <v>4269</v>
      </c>
      <c r="H38" s="200"/>
      <c r="I38" s="57"/>
    </row>
    <row r="39" spans="1:9">
      <c r="A39" s="17"/>
      <c r="B39" s="245"/>
      <c r="C39" s="200"/>
      <c r="D39" s="200"/>
      <c r="E39" s="57"/>
      <c r="F39" s="57"/>
      <c r="G39" s="200"/>
      <c r="H39" s="200"/>
      <c r="I39" s="57"/>
    </row>
    <row r="40" spans="1:9">
      <c r="A40" s="17"/>
      <c r="B40" s="147" t="s">
        <v>597</v>
      </c>
      <c r="C40" s="65">
        <v>9539</v>
      </c>
      <c r="D40" s="65"/>
      <c r="E40" s="42"/>
      <c r="F40" s="42"/>
      <c r="G40" s="65">
        <v>58581</v>
      </c>
      <c r="H40" s="65"/>
      <c r="I40" s="42"/>
    </row>
    <row r="41" spans="1:9" ht="15.75" thickBot="1">
      <c r="A41" s="17"/>
      <c r="B41" s="257"/>
      <c r="C41" s="156"/>
      <c r="D41" s="156"/>
      <c r="E41" s="68"/>
      <c r="F41" s="68"/>
      <c r="G41" s="156"/>
      <c r="H41" s="156"/>
      <c r="I41" s="68"/>
    </row>
    <row r="42" spans="1:9">
      <c r="A42" s="17"/>
      <c r="B42" s="273" t="s">
        <v>1729</v>
      </c>
      <c r="C42" s="222">
        <v>2101606</v>
      </c>
      <c r="D42" s="222"/>
      <c r="E42" s="53"/>
      <c r="F42" s="53"/>
      <c r="G42" s="222">
        <v>2883295</v>
      </c>
      <c r="H42" s="222"/>
      <c r="I42" s="53"/>
    </row>
    <row r="43" spans="1:9" ht="15.75" thickBot="1">
      <c r="A43" s="17"/>
      <c r="B43" s="246"/>
      <c r="C43" s="209"/>
      <c r="D43" s="209"/>
      <c r="E43" s="210"/>
      <c r="F43" s="210"/>
      <c r="G43" s="209"/>
      <c r="H43" s="209"/>
      <c r="I43" s="210"/>
    </row>
    <row r="44" spans="1:9">
      <c r="A44" s="17"/>
      <c r="B44" s="378" t="s">
        <v>1730</v>
      </c>
      <c r="C44" s="131">
        <v>1319218</v>
      </c>
      <c r="D44" s="131"/>
      <c r="E44" s="43"/>
      <c r="F44" s="43"/>
      <c r="G44" s="131">
        <v>1985369</v>
      </c>
      <c r="H44" s="131"/>
      <c r="I44" s="43"/>
    </row>
    <row r="45" spans="1:9" ht="15.75" thickBot="1">
      <c r="A45" s="17"/>
      <c r="B45" s="155"/>
      <c r="C45" s="156"/>
      <c r="D45" s="156"/>
      <c r="E45" s="68"/>
      <c r="F45" s="68"/>
      <c r="G45" s="156"/>
      <c r="H45" s="156"/>
      <c r="I45" s="68"/>
    </row>
    <row r="46" spans="1:9">
      <c r="A46" s="17"/>
      <c r="B46" s="273" t="s">
        <v>1731</v>
      </c>
      <c r="C46" s="222">
        <v>782388</v>
      </c>
      <c r="D46" s="222"/>
      <c r="E46" s="53"/>
      <c r="F46" s="53"/>
      <c r="G46" s="222">
        <v>897926</v>
      </c>
      <c r="H46" s="222"/>
      <c r="I46" s="53"/>
    </row>
    <row r="47" spans="1:9" ht="15.75" thickBot="1">
      <c r="A47" s="17"/>
      <c r="B47" s="246"/>
      <c r="C47" s="209"/>
      <c r="D47" s="209"/>
      <c r="E47" s="210"/>
      <c r="F47" s="210"/>
      <c r="G47" s="209"/>
      <c r="H47" s="209"/>
      <c r="I47" s="210"/>
    </row>
    <row r="48" spans="1:9" ht="15.75" thickBot="1">
      <c r="A48" s="17"/>
      <c r="B48" s="366" t="s">
        <v>1732</v>
      </c>
      <c r="C48" s="366" t="s">
        <v>283</v>
      </c>
      <c r="D48" s="377" t="s">
        <v>1733</v>
      </c>
      <c r="E48" s="366" t="s">
        <v>288</v>
      </c>
      <c r="F48" s="367"/>
      <c r="G48" s="366" t="s">
        <v>283</v>
      </c>
      <c r="H48" s="377" t="s">
        <v>1734</v>
      </c>
      <c r="I48" s="366" t="s">
        <v>288</v>
      </c>
    </row>
    <row r="49" spans="1:26" ht="15.75" thickTop="1">
      <c r="A49" s="17" t="s">
        <v>2315</v>
      </c>
      <c r="B49" s="19" t="s">
        <v>1736</v>
      </c>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c r="A50" s="17"/>
      <c r="B50" s="40"/>
      <c r="C50" s="40"/>
      <c r="D50" s="40"/>
      <c r="E50" s="40"/>
      <c r="F50" s="40"/>
      <c r="G50" s="40"/>
      <c r="H50" s="40"/>
      <c r="I50" s="40"/>
      <c r="J50" s="40"/>
      <c r="K50" s="40"/>
      <c r="L50" s="40"/>
      <c r="M50" s="40"/>
      <c r="N50" s="40"/>
      <c r="O50" s="40"/>
      <c r="P50" s="40"/>
      <c r="Q50" s="40"/>
      <c r="R50" s="40"/>
    </row>
    <row r="51" spans="1:26">
      <c r="A51" s="17"/>
      <c r="B51" s="12"/>
      <c r="C51" s="12"/>
      <c r="D51" s="12"/>
      <c r="E51" s="12"/>
      <c r="F51" s="12"/>
      <c r="G51" s="12"/>
      <c r="H51" s="12"/>
      <c r="I51" s="12"/>
      <c r="J51" s="12"/>
      <c r="K51" s="12"/>
      <c r="L51" s="12"/>
      <c r="M51" s="12"/>
      <c r="N51" s="12"/>
      <c r="O51" s="12"/>
      <c r="P51" s="12"/>
      <c r="Q51" s="12"/>
      <c r="R51" s="12"/>
    </row>
    <row r="52" spans="1:26" ht="15.75" thickBot="1">
      <c r="A52" s="17"/>
      <c r="B52" s="23"/>
      <c r="C52" s="41" t="s">
        <v>273</v>
      </c>
      <c r="D52" s="41"/>
      <c r="E52" s="41"/>
      <c r="F52" s="41"/>
      <c r="G52" s="41"/>
      <c r="H52" s="41"/>
      <c r="I52" s="41"/>
      <c r="J52" s="27"/>
      <c r="K52" s="237"/>
      <c r="L52" s="41" t="s">
        <v>274</v>
      </c>
      <c r="M52" s="41"/>
      <c r="N52" s="41"/>
      <c r="O52" s="41"/>
      <c r="P52" s="41"/>
      <c r="Q52" s="41"/>
      <c r="R52" s="41"/>
    </row>
    <row r="53" spans="1:26">
      <c r="A53" s="17"/>
      <c r="B53" s="23"/>
      <c r="C53" s="43"/>
      <c r="D53" s="43"/>
      <c r="E53" s="43"/>
      <c r="F53" s="23"/>
      <c r="G53" s="45" t="s">
        <v>275</v>
      </c>
      <c r="H53" s="45"/>
      <c r="I53" s="45"/>
      <c r="J53" s="23"/>
      <c r="K53" s="80"/>
      <c r="L53" s="45" t="s">
        <v>276</v>
      </c>
      <c r="M53" s="45"/>
      <c r="N53" s="45"/>
      <c r="O53" s="23"/>
      <c r="P53" s="43"/>
      <c r="Q53" s="43"/>
      <c r="R53" s="43"/>
    </row>
    <row r="54" spans="1:26">
      <c r="A54" s="17"/>
      <c r="B54" s="23"/>
      <c r="C54" s="44" t="s">
        <v>277</v>
      </c>
      <c r="D54" s="44"/>
      <c r="E54" s="44"/>
      <c r="F54" s="23"/>
      <c r="G54" s="44" t="s">
        <v>278</v>
      </c>
      <c r="H54" s="44"/>
      <c r="I54" s="44"/>
      <c r="J54" s="23"/>
      <c r="K54" s="80"/>
      <c r="L54" s="44" t="s">
        <v>278</v>
      </c>
      <c r="M54" s="44"/>
      <c r="N54" s="44"/>
      <c r="O54" s="23"/>
      <c r="P54" s="44" t="s">
        <v>277</v>
      </c>
      <c r="Q54" s="44"/>
      <c r="R54" s="44"/>
    </row>
    <row r="55" spans="1:26" ht="15.75" thickBot="1">
      <c r="A55" s="17"/>
      <c r="B55" s="27"/>
      <c r="C55" s="46" t="s">
        <v>279</v>
      </c>
      <c r="D55" s="46"/>
      <c r="E55" s="46"/>
      <c r="F55" s="27"/>
      <c r="G55" s="46" t="s">
        <v>280</v>
      </c>
      <c r="H55" s="46"/>
      <c r="I55" s="46"/>
      <c r="J55" s="27"/>
      <c r="K55" s="237"/>
      <c r="L55" s="46" t="s">
        <v>281</v>
      </c>
      <c r="M55" s="46"/>
      <c r="N55" s="46"/>
      <c r="O55" s="27"/>
      <c r="P55" s="46" t="s">
        <v>845</v>
      </c>
      <c r="Q55" s="46"/>
      <c r="R55" s="46"/>
    </row>
    <row r="56" spans="1:26">
      <c r="A56" s="17"/>
      <c r="B56" s="90" t="s">
        <v>57</v>
      </c>
      <c r="C56" s="90" t="s">
        <v>283</v>
      </c>
      <c r="D56" s="92">
        <v>9463</v>
      </c>
      <c r="E56" s="94"/>
      <c r="F56" s="94"/>
      <c r="G56" s="90" t="s">
        <v>283</v>
      </c>
      <c r="H56" s="92">
        <v>6984</v>
      </c>
      <c r="I56" s="94"/>
      <c r="J56" s="98"/>
      <c r="K56" s="99"/>
      <c r="L56" s="90" t="s">
        <v>283</v>
      </c>
      <c r="M56" s="96">
        <v>761</v>
      </c>
      <c r="N56" s="94"/>
      <c r="O56" s="94"/>
      <c r="P56" s="90" t="s">
        <v>283</v>
      </c>
      <c r="Q56" s="92">
        <v>1263</v>
      </c>
      <c r="R56" s="94"/>
    </row>
    <row r="57" spans="1:26">
      <c r="A57" s="17"/>
      <c r="B57" s="89"/>
      <c r="C57" s="126"/>
      <c r="D57" s="127"/>
      <c r="E57" s="128"/>
      <c r="F57" s="128"/>
      <c r="G57" s="126"/>
      <c r="H57" s="127"/>
      <c r="I57" s="128"/>
      <c r="J57" s="97"/>
      <c r="K57" s="100"/>
      <c r="L57" s="126"/>
      <c r="M57" s="318"/>
      <c r="N57" s="128"/>
      <c r="O57" s="128"/>
      <c r="P57" s="126"/>
      <c r="Q57" s="127"/>
      <c r="R57" s="128"/>
    </row>
    <row r="58" spans="1:26">
      <c r="A58" s="17"/>
      <c r="B58" s="61" t="s">
        <v>56</v>
      </c>
      <c r="C58" s="62">
        <v>94</v>
      </c>
      <c r="D58" s="62"/>
      <c r="E58" s="42"/>
      <c r="F58" s="42"/>
      <c r="G58" s="62">
        <v>530</v>
      </c>
      <c r="H58" s="62"/>
      <c r="I58" s="42"/>
      <c r="J58" s="63"/>
      <c r="K58" s="64"/>
      <c r="L58" s="62" t="s">
        <v>950</v>
      </c>
      <c r="M58" s="62"/>
      <c r="N58" s="61" t="s">
        <v>288</v>
      </c>
      <c r="O58" s="42"/>
      <c r="P58" s="65">
        <v>1586</v>
      </c>
      <c r="Q58" s="65"/>
      <c r="R58" s="42"/>
    </row>
    <row r="59" spans="1:26" ht="15.75" thickBot="1">
      <c r="A59" s="17"/>
      <c r="B59" s="66"/>
      <c r="C59" s="67"/>
      <c r="D59" s="67"/>
      <c r="E59" s="68"/>
      <c r="F59" s="68"/>
      <c r="G59" s="67"/>
      <c r="H59" s="67"/>
      <c r="I59" s="68"/>
      <c r="J59" s="69"/>
      <c r="K59" s="70"/>
      <c r="L59" s="67"/>
      <c r="M59" s="67"/>
      <c r="N59" s="66"/>
      <c r="O59" s="68"/>
      <c r="P59" s="156"/>
      <c r="Q59" s="156"/>
      <c r="R59" s="68"/>
    </row>
    <row r="60" spans="1:26">
      <c r="A60" s="17"/>
      <c r="B60" s="157" t="s">
        <v>602</v>
      </c>
      <c r="C60" s="157" t="s">
        <v>283</v>
      </c>
      <c r="D60" s="159">
        <v>9557</v>
      </c>
      <c r="E60" s="94"/>
      <c r="F60" s="94"/>
      <c r="G60" s="157" t="s">
        <v>283</v>
      </c>
      <c r="H60" s="159">
        <v>7514</v>
      </c>
      <c r="I60" s="94"/>
      <c r="J60" s="98"/>
      <c r="K60" s="99"/>
      <c r="L60" s="157" t="s">
        <v>283</v>
      </c>
      <c r="M60" s="161">
        <v>755</v>
      </c>
      <c r="N60" s="94"/>
      <c r="O60" s="94"/>
      <c r="P60" s="157" t="s">
        <v>283</v>
      </c>
      <c r="Q60" s="159">
        <v>2849</v>
      </c>
      <c r="R60" s="94"/>
    </row>
    <row r="61" spans="1:26" ht="15.75" thickBot="1">
      <c r="A61" s="17"/>
      <c r="B61" s="172"/>
      <c r="C61" s="172"/>
      <c r="D61" s="174"/>
      <c r="E61" s="175"/>
      <c r="F61" s="175"/>
      <c r="G61" s="172"/>
      <c r="H61" s="174"/>
      <c r="I61" s="175"/>
      <c r="J61" s="379"/>
      <c r="K61" s="380"/>
      <c r="L61" s="172"/>
      <c r="M61" s="176"/>
      <c r="N61" s="175"/>
      <c r="O61" s="175"/>
      <c r="P61" s="172"/>
      <c r="Q61" s="174"/>
      <c r="R61" s="175"/>
    </row>
    <row r="62" spans="1:26" ht="15.75" thickTop="1">
      <c r="A62" s="17" t="s">
        <v>2316</v>
      </c>
      <c r="B62" s="19" t="s">
        <v>1737</v>
      </c>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c r="A63" s="17"/>
      <c r="B63" s="40"/>
      <c r="C63" s="40"/>
      <c r="D63" s="40"/>
      <c r="E63" s="40"/>
      <c r="F63" s="40"/>
      <c r="G63" s="40"/>
      <c r="H63" s="40"/>
      <c r="I63" s="40"/>
      <c r="J63" s="40"/>
      <c r="K63" s="40"/>
      <c r="L63" s="40"/>
      <c r="M63" s="40"/>
      <c r="N63" s="40"/>
      <c r="O63" s="40"/>
      <c r="P63" s="40"/>
      <c r="Q63" s="40"/>
      <c r="R63" s="40"/>
    </row>
    <row r="64" spans="1:26">
      <c r="A64" s="17"/>
      <c r="B64" s="12"/>
      <c r="C64" s="12"/>
      <c r="D64" s="12"/>
      <c r="E64" s="12"/>
      <c r="F64" s="12"/>
      <c r="G64" s="12"/>
      <c r="H64" s="12"/>
      <c r="I64" s="12"/>
      <c r="J64" s="12"/>
      <c r="K64" s="12"/>
      <c r="L64" s="12"/>
      <c r="M64" s="12"/>
      <c r="N64" s="12"/>
      <c r="O64" s="12"/>
      <c r="P64" s="12"/>
      <c r="Q64" s="12"/>
      <c r="R64" s="12"/>
    </row>
    <row r="65" spans="1:26" ht="15.75" thickBot="1">
      <c r="A65" s="17"/>
      <c r="B65" s="23"/>
      <c r="C65" s="41" t="s">
        <v>273</v>
      </c>
      <c r="D65" s="41"/>
      <c r="E65" s="41"/>
      <c r="F65" s="41"/>
      <c r="G65" s="41"/>
      <c r="H65" s="41"/>
      <c r="I65" s="41"/>
      <c r="J65" s="27"/>
      <c r="K65" s="237"/>
      <c r="L65" s="41" t="s">
        <v>274</v>
      </c>
      <c r="M65" s="41"/>
      <c r="N65" s="41"/>
      <c r="O65" s="41"/>
      <c r="P65" s="41"/>
      <c r="Q65" s="41"/>
      <c r="R65" s="41"/>
    </row>
    <row r="66" spans="1:26">
      <c r="A66" s="17"/>
      <c r="B66" s="23"/>
      <c r="C66" s="43"/>
      <c r="D66" s="43"/>
      <c r="E66" s="43"/>
      <c r="F66" s="23"/>
      <c r="G66" s="45" t="s">
        <v>275</v>
      </c>
      <c r="H66" s="45"/>
      <c r="I66" s="45"/>
      <c r="J66" s="23"/>
      <c r="K66" s="80"/>
      <c r="L66" s="45" t="s">
        <v>276</v>
      </c>
      <c r="M66" s="45"/>
      <c r="N66" s="45"/>
      <c r="O66" s="23"/>
      <c r="P66" s="43"/>
      <c r="Q66" s="43"/>
      <c r="R66" s="43"/>
    </row>
    <row r="67" spans="1:26">
      <c r="A67" s="17"/>
      <c r="B67" s="23"/>
      <c r="C67" s="44" t="s">
        <v>277</v>
      </c>
      <c r="D67" s="44"/>
      <c r="E67" s="44"/>
      <c r="F67" s="23"/>
      <c r="G67" s="44" t="s">
        <v>278</v>
      </c>
      <c r="H67" s="44"/>
      <c r="I67" s="44"/>
      <c r="J67" s="23"/>
      <c r="K67" s="80"/>
      <c r="L67" s="44" t="s">
        <v>278</v>
      </c>
      <c r="M67" s="44"/>
      <c r="N67" s="44"/>
      <c r="O67" s="23"/>
      <c r="P67" s="44" t="s">
        <v>277</v>
      </c>
      <c r="Q67" s="44"/>
      <c r="R67" s="44"/>
    </row>
    <row r="68" spans="1:26" ht="15.75" thickBot="1">
      <c r="A68" s="17"/>
      <c r="B68" s="27"/>
      <c r="C68" s="46" t="s">
        <v>279</v>
      </c>
      <c r="D68" s="46"/>
      <c r="E68" s="46"/>
      <c r="F68" s="27"/>
      <c r="G68" s="46" t="s">
        <v>280</v>
      </c>
      <c r="H68" s="46"/>
      <c r="I68" s="46"/>
      <c r="J68" s="27"/>
      <c r="K68" s="237"/>
      <c r="L68" s="46" t="s">
        <v>281</v>
      </c>
      <c r="M68" s="46"/>
      <c r="N68" s="46"/>
      <c r="O68" s="27"/>
      <c r="P68" s="47">
        <v>41274</v>
      </c>
      <c r="Q68" s="47"/>
      <c r="R68" s="47"/>
    </row>
    <row r="69" spans="1:26">
      <c r="A69" s="17"/>
      <c r="B69" s="90" t="s">
        <v>1738</v>
      </c>
      <c r="C69" s="90" t="s">
        <v>283</v>
      </c>
      <c r="D69" s="92">
        <v>9557</v>
      </c>
      <c r="E69" s="94"/>
      <c r="F69" s="94"/>
      <c r="G69" s="90" t="s">
        <v>283</v>
      </c>
      <c r="H69" s="92">
        <v>7514</v>
      </c>
      <c r="I69" s="94"/>
      <c r="J69" s="98"/>
      <c r="K69" s="99"/>
      <c r="L69" s="90" t="s">
        <v>283</v>
      </c>
      <c r="M69" s="96">
        <v>755</v>
      </c>
      <c r="N69" s="94"/>
      <c r="O69" s="94"/>
      <c r="P69" s="90" t="s">
        <v>283</v>
      </c>
      <c r="Q69" s="92">
        <v>2849</v>
      </c>
      <c r="R69" s="94"/>
    </row>
    <row r="70" spans="1:26">
      <c r="A70" s="17"/>
      <c r="B70" s="89"/>
      <c r="C70" s="126"/>
      <c r="D70" s="127"/>
      <c r="E70" s="128"/>
      <c r="F70" s="128"/>
      <c r="G70" s="126"/>
      <c r="H70" s="127"/>
      <c r="I70" s="128"/>
      <c r="J70" s="97"/>
      <c r="K70" s="100"/>
      <c r="L70" s="126"/>
      <c r="M70" s="318"/>
      <c r="N70" s="128"/>
      <c r="O70" s="128"/>
      <c r="P70" s="126"/>
      <c r="Q70" s="127"/>
      <c r="R70" s="128"/>
    </row>
    <row r="71" spans="1:26" ht="23.25">
      <c r="A71" s="17"/>
      <c r="B71" s="137" t="s">
        <v>1739</v>
      </c>
      <c r="C71" s="42"/>
      <c r="D71" s="42"/>
      <c r="E71" s="42"/>
      <c r="F71" s="23"/>
      <c r="G71" s="42"/>
      <c r="H71" s="42"/>
      <c r="I71" s="42"/>
      <c r="J71" s="23"/>
      <c r="K71" s="80"/>
      <c r="L71" s="42"/>
      <c r="M71" s="42"/>
      <c r="N71" s="42"/>
      <c r="O71" s="23"/>
      <c r="P71" s="42"/>
      <c r="Q71" s="42"/>
      <c r="R71" s="42"/>
    </row>
    <row r="72" spans="1:26">
      <c r="A72" s="17"/>
      <c r="B72" s="148" t="s">
        <v>1740</v>
      </c>
      <c r="C72" s="91">
        <v>73306</v>
      </c>
      <c r="D72" s="91"/>
      <c r="E72" s="93"/>
      <c r="F72" s="93"/>
      <c r="G72" s="95">
        <v>284</v>
      </c>
      <c r="H72" s="95"/>
      <c r="I72" s="93"/>
      <c r="J72" s="97"/>
      <c r="K72" s="100"/>
      <c r="L72" s="95" t="s">
        <v>1741</v>
      </c>
      <c r="M72" s="95"/>
      <c r="N72" s="89" t="s">
        <v>288</v>
      </c>
      <c r="O72" s="93"/>
      <c r="P72" s="91">
        <v>18448</v>
      </c>
      <c r="Q72" s="91"/>
      <c r="R72" s="93"/>
    </row>
    <row r="73" spans="1:26">
      <c r="A73" s="17"/>
      <c r="B73" s="148"/>
      <c r="C73" s="91"/>
      <c r="D73" s="91"/>
      <c r="E73" s="93"/>
      <c r="F73" s="93"/>
      <c r="G73" s="95"/>
      <c r="H73" s="95"/>
      <c r="I73" s="93"/>
      <c r="J73" s="97"/>
      <c r="K73" s="100"/>
      <c r="L73" s="95"/>
      <c r="M73" s="95"/>
      <c r="N73" s="89"/>
      <c r="O73" s="93"/>
      <c r="P73" s="91"/>
      <c r="Q73" s="91"/>
      <c r="R73" s="93"/>
    </row>
    <row r="74" spans="1:26">
      <c r="A74" s="17"/>
      <c r="B74" s="147" t="s">
        <v>1742</v>
      </c>
      <c r="C74" s="62" t="s">
        <v>1743</v>
      </c>
      <c r="D74" s="62"/>
      <c r="E74" s="61" t="s">
        <v>288</v>
      </c>
      <c r="F74" s="42"/>
      <c r="G74" s="62" t="s">
        <v>1744</v>
      </c>
      <c r="H74" s="62"/>
      <c r="I74" s="61" t="s">
        <v>288</v>
      </c>
      <c r="J74" s="63"/>
      <c r="K74" s="64"/>
      <c r="L74" s="65">
        <v>204145</v>
      </c>
      <c r="M74" s="65"/>
      <c r="N74" s="42"/>
      <c r="O74" s="42"/>
      <c r="P74" s="62" t="s">
        <v>1745</v>
      </c>
      <c r="Q74" s="62"/>
      <c r="R74" s="61" t="s">
        <v>288</v>
      </c>
    </row>
    <row r="75" spans="1:26" ht="15.75" thickBot="1">
      <c r="A75" s="17"/>
      <c r="B75" s="257"/>
      <c r="C75" s="67"/>
      <c r="D75" s="67"/>
      <c r="E75" s="66"/>
      <c r="F75" s="68"/>
      <c r="G75" s="67"/>
      <c r="H75" s="67"/>
      <c r="I75" s="66"/>
      <c r="J75" s="69"/>
      <c r="K75" s="70"/>
      <c r="L75" s="156"/>
      <c r="M75" s="156"/>
      <c r="N75" s="68"/>
      <c r="O75" s="68"/>
      <c r="P75" s="67"/>
      <c r="Q75" s="67"/>
      <c r="R75" s="66"/>
    </row>
    <row r="76" spans="1:26">
      <c r="A76" s="17"/>
      <c r="B76" s="90" t="s">
        <v>1746</v>
      </c>
      <c r="C76" s="96" t="s">
        <v>286</v>
      </c>
      <c r="D76" s="96"/>
      <c r="E76" s="94"/>
      <c r="F76" s="94"/>
      <c r="G76" s="96" t="s">
        <v>286</v>
      </c>
      <c r="H76" s="96"/>
      <c r="I76" s="94"/>
      <c r="J76" s="98"/>
      <c r="K76" s="99"/>
      <c r="L76" s="96" t="s">
        <v>286</v>
      </c>
      <c r="M76" s="96"/>
      <c r="N76" s="94"/>
      <c r="O76" s="94"/>
      <c r="P76" s="96" t="s">
        <v>286</v>
      </c>
      <c r="Q76" s="96"/>
      <c r="R76" s="94"/>
    </row>
    <row r="77" spans="1:26" ht="15.75" thickBot="1">
      <c r="A77" s="17"/>
      <c r="B77" s="101"/>
      <c r="C77" s="102"/>
      <c r="D77" s="102"/>
      <c r="E77" s="103"/>
      <c r="F77" s="103"/>
      <c r="G77" s="102"/>
      <c r="H77" s="102"/>
      <c r="I77" s="103"/>
      <c r="J77" s="104"/>
      <c r="K77" s="105"/>
      <c r="L77" s="102"/>
      <c r="M77" s="102"/>
      <c r="N77" s="103"/>
      <c r="O77" s="103"/>
      <c r="P77" s="102"/>
      <c r="Q77" s="102"/>
      <c r="R77" s="103"/>
    </row>
    <row r="78" spans="1:26">
      <c r="A78" s="17"/>
      <c r="B78" s="106" t="s">
        <v>1747</v>
      </c>
      <c r="C78" s="106" t="s">
        <v>283</v>
      </c>
      <c r="D78" s="108">
        <v>9557</v>
      </c>
      <c r="E78" s="43"/>
      <c r="F78" s="43"/>
      <c r="G78" s="106" t="s">
        <v>283</v>
      </c>
      <c r="H78" s="108">
        <v>7514</v>
      </c>
      <c r="I78" s="43"/>
      <c r="J78" s="111"/>
      <c r="K78" s="113"/>
      <c r="L78" s="106" t="s">
        <v>283</v>
      </c>
      <c r="M78" s="115">
        <v>755</v>
      </c>
      <c r="N78" s="43"/>
      <c r="O78" s="43"/>
      <c r="P78" s="106" t="s">
        <v>283</v>
      </c>
      <c r="Q78" s="108">
        <v>2849</v>
      </c>
      <c r="R78" s="43"/>
    </row>
    <row r="79" spans="1:26" ht="15.75" thickBot="1">
      <c r="A79" s="17"/>
      <c r="B79" s="107"/>
      <c r="C79" s="107"/>
      <c r="D79" s="109"/>
      <c r="E79" s="110"/>
      <c r="F79" s="110"/>
      <c r="G79" s="107"/>
      <c r="H79" s="109"/>
      <c r="I79" s="110"/>
      <c r="J79" s="112"/>
      <c r="K79" s="114"/>
      <c r="L79" s="107"/>
      <c r="M79" s="116"/>
      <c r="N79" s="110"/>
      <c r="O79" s="110"/>
      <c r="P79" s="107"/>
      <c r="Q79" s="109"/>
      <c r="R79" s="110"/>
    </row>
    <row r="80" spans="1:26" ht="15.75" thickTop="1">
      <c r="A80" s="17" t="s">
        <v>2317</v>
      </c>
      <c r="B80" s="19" t="s">
        <v>1748</v>
      </c>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c r="A81" s="17"/>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c r="A82" s="17"/>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5.75" thickBot="1">
      <c r="A83" s="17"/>
      <c r="B83" s="23"/>
      <c r="C83" s="41" t="s">
        <v>628</v>
      </c>
      <c r="D83" s="41"/>
      <c r="E83" s="41"/>
      <c r="F83" s="41"/>
      <c r="G83" s="41"/>
      <c r="H83" s="41"/>
      <c r="I83" s="41"/>
      <c r="J83" s="41"/>
      <c r="K83" s="41"/>
      <c r="L83" s="41"/>
      <c r="M83" s="41"/>
      <c r="N83" s="27"/>
      <c r="O83" s="237"/>
      <c r="P83" s="41" t="s">
        <v>645</v>
      </c>
      <c r="Q83" s="41"/>
      <c r="R83" s="41"/>
      <c r="S83" s="41"/>
      <c r="T83" s="41"/>
      <c r="U83" s="41"/>
      <c r="V83" s="41"/>
      <c r="W83" s="41"/>
      <c r="X83" s="41"/>
      <c r="Y83" s="41"/>
      <c r="Z83" s="41"/>
    </row>
    <row r="84" spans="1:26">
      <c r="A84" s="17"/>
      <c r="B84" s="23"/>
      <c r="C84" s="43"/>
      <c r="D84" s="43"/>
      <c r="E84" s="43"/>
      <c r="F84" s="43"/>
      <c r="G84" s="43"/>
      <c r="H84" s="23"/>
      <c r="I84" s="45" t="s">
        <v>275</v>
      </c>
      <c r="J84" s="45"/>
      <c r="K84" s="45"/>
      <c r="L84" s="45"/>
      <c r="M84" s="45"/>
      <c r="N84" s="23"/>
      <c r="O84" s="80"/>
      <c r="P84" s="45" t="s">
        <v>276</v>
      </c>
      <c r="Q84" s="45"/>
      <c r="R84" s="45"/>
      <c r="S84" s="45"/>
      <c r="T84" s="45"/>
      <c r="U84" s="23"/>
      <c r="V84" s="43"/>
      <c r="W84" s="43"/>
      <c r="X84" s="43"/>
      <c r="Y84" s="43"/>
      <c r="Z84" s="43"/>
    </row>
    <row r="85" spans="1:26">
      <c r="A85" s="17"/>
      <c r="B85" s="23"/>
      <c r="C85" s="44" t="s">
        <v>277</v>
      </c>
      <c r="D85" s="44"/>
      <c r="E85" s="44"/>
      <c r="F85" s="44"/>
      <c r="G85" s="44"/>
      <c r="H85" s="23"/>
      <c r="I85" s="44" t="s">
        <v>278</v>
      </c>
      <c r="J85" s="44"/>
      <c r="K85" s="44"/>
      <c r="L85" s="44"/>
      <c r="M85" s="44"/>
      <c r="N85" s="23"/>
      <c r="O85" s="80"/>
      <c r="P85" s="44" t="s">
        <v>278</v>
      </c>
      <c r="Q85" s="44"/>
      <c r="R85" s="44"/>
      <c r="S85" s="44"/>
      <c r="T85" s="44"/>
      <c r="U85" s="23"/>
      <c r="V85" s="44" t="s">
        <v>277</v>
      </c>
      <c r="W85" s="44"/>
      <c r="X85" s="44"/>
      <c r="Y85" s="44"/>
      <c r="Z85" s="44"/>
    </row>
    <row r="86" spans="1:26" ht="15.75" thickBot="1">
      <c r="A86" s="17"/>
      <c r="B86" s="23"/>
      <c r="C86" s="46" t="s">
        <v>279</v>
      </c>
      <c r="D86" s="46"/>
      <c r="E86" s="46"/>
      <c r="F86" s="46"/>
      <c r="G86" s="46"/>
      <c r="H86" s="27"/>
      <c r="I86" s="46" t="s">
        <v>280</v>
      </c>
      <c r="J86" s="46"/>
      <c r="K86" s="46"/>
      <c r="L86" s="46"/>
      <c r="M86" s="46"/>
      <c r="N86" s="27"/>
      <c r="O86" s="237"/>
      <c r="P86" s="46" t="s">
        <v>281</v>
      </c>
      <c r="Q86" s="46"/>
      <c r="R86" s="46"/>
      <c r="S86" s="46"/>
      <c r="T86" s="46"/>
      <c r="U86" s="27"/>
      <c r="V86" s="47">
        <v>41274</v>
      </c>
      <c r="W86" s="47"/>
      <c r="X86" s="47"/>
      <c r="Y86" s="47"/>
      <c r="Z86" s="47"/>
    </row>
    <row r="87" spans="1:26" ht="15.75" thickBot="1">
      <c r="A87" s="17"/>
      <c r="B87" s="27"/>
      <c r="C87" s="263" t="s">
        <v>283</v>
      </c>
      <c r="D87" s="263"/>
      <c r="E87" s="27"/>
      <c r="F87" s="263" t="s">
        <v>1194</v>
      </c>
      <c r="G87" s="263"/>
      <c r="H87" s="27"/>
      <c r="I87" s="197" t="s">
        <v>283</v>
      </c>
      <c r="J87" s="197"/>
      <c r="K87" s="27"/>
      <c r="L87" s="197" t="s">
        <v>1194</v>
      </c>
      <c r="M87" s="197"/>
      <c r="N87" s="27"/>
      <c r="O87" s="237"/>
      <c r="P87" s="263" t="s">
        <v>283</v>
      </c>
      <c r="Q87" s="263"/>
      <c r="R87" s="27"/>
      <c r="S87" s="263" t="s">
        <v>1194</v>
      </c>
      <c r="T87" s="263"/>
      <c r="U87" s="27"/>
      <c r="V87" s="263" t="s">
        <v>283</v>
      </c>
      <c r="W87" s="263"/>
      <c r="X87" s="27"/>
      <c r="Y87" s="263" t="s">
        <v>1194</v>
      </c>
      <c r="Z87" s="263"/>
    </row>
    <row r="88" spans="1:26">
      <c r="A88" s="17"/>
      <c r="B88" s="90" t="s">
        <v>1749</v>
      </c>
      <c r="C88" s="92">
        <v>172639</v>
      </c>
      <c r="D88" s="94"/>
      <c r="E88" s="94"/>
      <c r="F88" s="96">
        <v>35</v>
      </c>
      <c r="G88" s="90" t="s">
        <v>1750</v>
      </c>
      <c r="H88" s="94"/>
      <c r="I88" s="92">
        <v>179311</v>
      </c>
      <c r="J88" s="94"/>
      <c r="K88" s="94"/>
      <c r="L88" s="96">
        <v>35</v>
      </c>
      <c r="M88" s="90" t="s">
        <v>1750</v>
      </c>
      <c r="N88" s="98"/>
      <c r="O88" s="99"/>
      <c r="P88" s="92">
        <v>1171812</v>
      </c>
      <c r="Q88" s="94"/>
      <c r="R88" s="94"/>
      <c r="S88" s="96">
        <v>35</v>
      </c>
      <c r="T88" s="90" t="s">
        <v>1750</v>
      </c>
      <c r="U88" s="94"/>
      <c r="V88" s="96" t="s">
        <v>1751</v>
      </c>
      <c r="W88" s="90" t="s">
        <v>288</v>
      </c>
      <c r="X88" s="94"/>
      <c r="Y88" s="96">
        <v>35</v>
      </c>
      <c r="Z88" s="90" t="s">
        <v>1750</v>
      </c>
    </row>
    <row r="89" spans="1:26">
      <c r="A89" s="17"/>
      <c r="B89" s="89"/>
      <c r="C89" s="127"/>
      <c r="D89" s="128"/>
      <c r="E89" s="128"/>
      <c r="F89" s="318"/>
      <c r="G89" s="126"/>
      <c r="H89" s="93"/>
      <c r="I89" s="127"/>
      <c r="J89" s="128"/>
      <c r="K89" s="128"/>
      <c r="L89" s="318"/>
      <c r="M89" s="126"/>
      <c r="N89" s="97"/>
      <c r="O89" s="100"/>
      <c r="P89" s="127"/>
      <c r="Q89" s="128"/>
      <c r="R89" s="128"/>
      <c r="S89" s="318"/>
      <c r="T89" s="126"/>
      <c r="U89" s="93"/>
      <c r="V89" s="318"/>
      <c r="W89" s="126"/>
      <c r="X89" s="128"/>
      <c r="Y89" s="318"/>
      <c r="Z89" s="126"/>
    </row>
    <row r="90" spans="1:26">
      <c r="A90" s="17"/>
      <c r="B90" s="34" t="s">
        <v>1752</v>
      </c>
      <c r="C90" s="42"/>
      <c r="D90" s="42"/>
      <c r="E90" s="23"/>
      <c r="F90" s="42"/>
      <c r="G90" s="42"/>
      <c r="H90" s="23"/>
      <c r="I90" s="42"/>
      <c r="J90" s="42"/>
      <c r="K90" s="23"/>
      <c r="L90" s="42"/>
      <c r="M90" s="42"/>
      <c r="N90" s="23"/>
      <c r="O90" s="80"/>
      <c r="P90" s="42"/>
      <c r="Q90" s="42"/>
      <c r="R90" s="23"/>
      <c r="S90" s="42"/>
      <c r="T90" s="42"/>
      <c r="U90" s="23"/>
      <c r="V90" s="42"/>
      <c r="W90" s="42"/>
      <c r="X90" s="23"/>
      <c r="Y90" s="42"/>
      <c r="Z90" s="42"/>
    </row>
    <row r="91" spans="1:26">
      <c r="A91" s="17"/>
      <c r="B91" s="148" t="s">
        <v>1753</v>
      </c>
      <c r="C91" s="95" t="s">
        <v>286</v>
      </c>
      <c r="D91" s="93"/>
      <c r="E91" s="93"/>
      <c r="F91" s="95" t="s">
        <v>286</v>
      </c>
      <c r="G91" s="89" t="s">
        <v>1750</v>
      </c>
      <c r="H91" s="93"/>
      <c r="I91" s="95" t="s">
        <v>286</v>
      </c>
      <c r="J91" s="93"/>
      <c r="K91" s="93"/>
      <c r="L91" s="95" t="s">
        <v>286</v>
      </c>
      <c r="M91" s="89" t="s">
        <v>1750</v>
      </c>
      <c r="N91" s="97"/>
      <c r="O91" s="100"/>
      <c r="P91" s="95" t="s">
        <v>1754</v>
      </c>
      <c r="Q91" s="89" t="s">
        <v>288</v>
      </c>
      <c r="R91" s="93"/>
      <c r="S91" s="95" t="s">
        <v>1755</v>
      </c>
      <c r="T91" s="89" t="s">
        <v>1756</v>
      </c>
      <c r="U91" s="93"/>
      <c r="V91" s="95" t="s">
        <v>286</v>
      </c>
      <c r="W91" s="93"/>
      <c r="X91" s="93"/>
      <c r="Y91" s="95" t="s">
        <v>286</v>
      </c>
      <c r="Z91" s="89" t="s">
        <v>1750</v>
      </c>
    </row>
    <row r="92" spans="1:26">
      <c r="A92" s="17"/>
      <c r="B92" s="148"/>
      <c r="C92" s="95"/>
      <c r="D92" s="93"/>
      <c r="E92" s="93"/>
      <c r="F92" s="95"/>
      <c r="G92" s="89"/>
      <c r="H92" s="93"/>
      <c r="I92" s="95"/>
      <c r="J92" s="93"/>
      <c r="K92" s="93"/>
      <c r="L92" s="95"/>
      <c r="M92" s="89"/>
      <c r="N92" s="97"/>
      <c r="O92" s="100"/>
      <c r="P92" s="95"/>
      <c r="Q92" s="89"/>
      <c r="R92" s="93"/>
      <c r="S92" s="95"/>
      <c r="T92" s="89"/>
      <c r="U92" s="93"/>
      <c r="V92" s="95"/>
      <c r="W92" s="93"/>
      <c r="X92" s="93"/>
      <c r="Y92" s="95"/>
      <c r="Z92" s="89"/>
    </row>
    <row r="93" spans="1:26">
      <c r="A93" s="17"/>
      <c r="B93" s="147" t="s">
        <v>1757</v>
      </c>
      <c r="C93" s="62" t="s">
        <v>286</v>
      </c>
      <c r="D93" s="42"/>
      <c r="E93" s="42"/>
      <c r="F93" s="62" t="s">
        <v>286</v>
      </c>
      <c r="G93" s="61" t="s">
        <v>1750</v>
      </c>
      <c r="H93" s="42"/>
      <c r="I93" s="62" t="s">
        <v>286</v>
      </c>
      <c r="J93" s="42"/>
      <c r="K93" s="42"/>
      <c r="L93" s="62" t="s">
        <v>286</v>
      </c>
      <c r="M93" s="61" t="s">
        <v>1750</v>
      </c>
      <c r="N93" s="63"/>
      <c r="O93" s="64"/>
      <c r="P93" s="65">
        <v>285734</v>
      </c>
      <c r="Q93" s="42"/>
      <c r="R93" s="42"/>
      <c r="S93" s="62">
        <v>8.5</v>
      </c>
      <c r="T93" s="61" t="s">
        <v>1750</v>
      </c>
      <c r="U93" s="42"/>
      <c r="V93" s="62" t="s">
        <v>286</v>
      </c>
      <c r="W93" s="42"/>
      <c r="X93" s="42"/>
      <c r="Y93" s="62" t="s">
        <v>286</v>
      </c>
      <c r="Z93" s="61" t="s">
        <v>1750</v>
      </c>
    </row>
    <row r="94" spans="1:26">
      <c r="A94" s="17"/>
      <c r="B94" s="147"/>
      <c r="C94" s="62"/>
      <c r="D94" s="42"/>
      <c r="E94" s="42"/>
      <c r="F94" s="62"/>
      <c r="G94" s="61"/>
      <c r="H94" s="42"/>
      <c r="I94" s="62"/>
      <c r="J94" s="42"/>
      <c r="K94" s="42"/>
      <c r="L94" s="62"/>
      <c r="M94" s="61"/>
      <c r="N94" s="63"/>
      <c r="O94" s="64"/>
      <c r="P94" s="65"/>
      <c r="Q94" s="42"/>
      <c r="R94" s="42"/>
      <c r="S94" s="62"/>
      <c r="T94" s="61"/>
      <c r="U94" s="42"/>
      <c r="V94" s="62"/>
      <c r="W94" s="42"/>
      <c r="X94" s="42"/>
      <c r="Y94" s="62"/>
      <c r="Z94" s="61"/>
    </row>
    <row r="95" spans="1:26">
      <c r="A95" s="17"/>
      <c r="B95" s="148" t="s">
        <v>1758</v>
      </c>
      <c r="C95" s="95" t="s">
        <v>286</v>
      </c>
      <c r="D95" s="93"/>
      <c r="E95" s="93"/>
      <c r="F95" s="95" t="s">
        <v>286</v>
      </c>
      <c r="G95" s="89" t="s">
        <v>1750</v>
      </c>
      <c r="H95" s="93"/>
      <c r="I95" s="95" t="s">
        <v>286</v>
      </c>
      <c r="J95" s="93"/>
      <c r="K95" s="93"/>
      <c r="L95" s="95" t="s">
        <v>286</v>
      </c>
      <c r="M95" s="89" t="s">
        <v>1750</v>
      </c>
      <c r="N95" s="97"/>
      <c r="O95" s="100"/>
      <c r="P95" s="91">
        <v>370996</v>
      </c>
      <c r="Q95" s="93"/>
      <c r="R95" s="93"/>
      <c r="S95" s="95">
        <v>11.1</v>
      </c>
      <c r="T95" s="89" t="s">
        <v>1750</v>
      </c>
      <c r="U95" s="93"/>
      <c r="V95" s="95" t="s">
        <v>286</v>
      </c>
      <c r="W95" s="93"/>
      <c r="X95" s="93"/>
      <c r="Y95" s="95" t="s">
        <v>286</v>
      </c>
      <c r="Z95" s="89" t="s">
        <v>1750</v>
      </c>
    </row>
    <row r="96" spans="1:26">
      <c r="A96" s="17"/>
      <c r="B96" s="148"/>
      <c r="C96" s="95"/>
      <c r="D96" s="93"/>
      <c r="E96" s="93"/>
      <c r="F96" s="95"/>
      <c r="G96" s="89"/>
      <c r="H96" s="93"/>
      <c r="I96" s="95"/>
      <c r="J96" s="93"/>
      <c r="K96" s="93"/>
      <c r="L96" s="95"/>
      <c r="M96" s="89"/>
      <c r="N96" s="97"/>
      <c r="O96" s="100"/>
      <c r="P96" s="91"/>
      <c r="Q96" s="93"/>
      <c r="R96" s="93"/>
      <c r="S96" s="95"/>
      <c r="T96" s="89"/>
      <c r="U96" s="93"/>
      <c r="V96" s="95"/>
      <c r="W96" s="93"/>
      <c r="X96" s="93"/>
      <c r="Y96" s="95"/>
      <c r="Z96" s="89"/>
    </row>
    <row r="97" spans="1:26">
      <c r="A97" s="17"/>
      <c r="B97" s="137" t="s">
        <v>1759</v>
      </c>
      <c r="C97" s="35" t="s">
        <v>1760</v>
      </c>
      <c r="D97" s="34" t="s">
        <v>288</v>
      </c>
      <c r="E97" s="23"/>
      <c r="F97" s="35" t="s">
        <v>1761</v>
      </c>
      <c r="G97" s="34" t="s">
        <v>1756</v>
      </c>
      <c r="H97" s="23"/>
      <c r="I97" s="35" t="s">
        <v>1762</v>
      </c>
      <c r="J97" s="34" t="s">
        <v>288</v>
      </c>
      <c r="K97" s="23"/>
      <c r="L97" s="35" t="s">
        <v>1763</v>
      </c>
      <c r="M97" s="34" t="s">
        <v>1756</v>
      </c>
      <c r="N97" s="23"/>
      <c r="O97" s="80"/>
      <c r="P97" s="35" t="s">
        <v>1764</v>
      </c>
      <c r="Q97" s="34" t="s">
        <v>288</v>
      </c>
      <c r="R97" s="23"/>
      <c r="S97" s="35" t="s">
        <v>1765</v>
      </c>
      <c r="T97" s="34" t="s">
        <v>1756</v>
      </c>
      <c r="U97" s="23"/>
      <c r="V97" s="35" t="s">
        <v>1766</v>
      </c>
      <c r="W97" s="34" t="s">
        <v>288</v>
      </c>
      <c r="X97" s="23"/>
      <c r="Y97" s="35">
        <v>6.9</v>
      </c>
      <c r="Z97" s="34" t="s">
        <v>1750</v>
      </c>
    </row>
    <row r="98" spans="1:26">
      <c r="A98" s="17"/>
      <c r="B98" s="148" t="s">
        <v>1730</v>
      </c>
      <c r="C98" s="95" t="s">
        <v>1767</v>
      </c>
      <c r="D98" s="89" t="s">
        <v>288</v>
      </c>
      <c r="E98" s="93"/>
      <c r="F98" s="95" t="s">
        <v>1768</v>
      </c>
      <c r="G98" s="89" t="s">
        <v>1756</v>
      </c>
      <c r="H98" s="93"/>
      <c r="I98" s="95" t="s">
        <v>1769</v>
      </c>
      <c r="J98" s="89" t="s">
        <v>288</v>
      </c>
      <c r="K98" s="93"/>
      <c r="L98" s="95" t="s">
        <v>1770</v>
      </c>
      <c r="M98" s="89" t="s">
        <v>1756</v>
      </c>
      <c r="N98" s="97"/>
      <c r="O98" s="100"/>
      <c r="P98" s="95" t="s">
        <v>1771</v>
      </c>
      <c r="Q98" s="89" t="s">
        <v>288</v>
      </c>
      <c r="R98" s="93"/>
      <c r="S98" s="95" t="s">
        <v>1772</v>
      </c>
      <c r="T98" s="89" t="s">
        <v>1756</v>
      </c>
      <c r="U98" s="93"/>
      <c r="V98" s="91">
        <v>107502</v>
      </c>
      <c r="W98" s="93"/>
      <c r="X98" s="93"/>
      <c r="Y98" s="95" t="s">
        <v>1773</v>
      </c>
      <c r="Z98" s="89" t="s">
        <v>1756</v>
      </c>
    </row>
    <row r="99" spans="1:26">
      <c r="A99" s="17"/>
      <c r="B99" s="148"/>
      <c r="C99" s="95"/>
      <c r="D99" s="89"/>
      <c r="E99" s="93"/>
      <c r="F99" s="95"/>
      <c r="G99" s="89"/>
      <c r="H99" s="93"/>
      <c r="I99" s="95"/>
      <c r="J99" s="89"/>
      <c r="K99" s="93"/>
      <c r="L99" s="95"/>
      <c r="M99" s="89"/>
      <c r="N99" s="97"/>
      <c r="O99" s="100"/>
      <c r="P99" s="95"/>
      <c r="Q99" s="89"/>
      <c r="R99" s="93"/>
      <c r="S99" s="95"/>
      <c r="T99" s="89"/>
      <c r="U99" s="93"/>
      <c r="V99" s="91"/>
      <c r="W99" s="93"/>
      <c r="X99" s="93"/>
      <c r="Y99" s="95"/>
      <c r="Z99" s="89"/>
    </row>
    <row r="100" spans="1:26">
      <c r="A100" s="17"/>
      <c r="B100" s="147" t="s">
        <v>1774</v>
      </c>
      <c r="C100" s="65">
        <v>3472</v>
      </c>
      <c r="D100" s="42"/>
      <c r="E100" s="42"/>
      <c r="F100" s="62">
        <v>0.7</v>
      </c>
      <c r="G100" s="61" t="s">
        <v>1750</v>
      </c>
      <c r="H100" s="42"/>
      <c r="I100" s="62" t="s">
        <v>286</v>
      </c>
      <c r="J100" s="42"/>
      <c r="K100" s="42"/>
      <c r="L100" s="62" t="s">
        <v>286</v>
      </c>
      <c r="M100" s="61" t="s">
        <v>1750</v>
      </c>
      <c r="N100" s="63"/>
      <c r="O100" s="64"/>
      <c r="P100" s="62" t="s">
        <v>286</v>
      </c>
      <c r="Q100" s="42"/>
      <c r="R100" s="42"/>
      <c r="S100" s="62" t="s">
        <v>286</v>
      </c>
      <c r="T100" s="61" t="s">
        <v>1750</v>
      </c>
      <c r="U100" s="42"/>
      <c r="V100" s="62" t="s">
        <v>286</v>
      </c>
      <c r="W100" s="42"/>
      <c r="X100" s="42"/>
      <c r="Y100" s="62" t="s">
        <v>286</v>
      </c>
      <c r="Z100" s="61" t="s">
        <v>1750</v>
      </c>
    </row>
    <row r="101" spans="1:26">
      <c r="A101" s="17"/>
      <c r="B101" s="147"/>
      <c r="C101" s="65"/>
      <c r="D101" s="42"/>
      <c r="E101" s="42"/>
      <c r="F101" s="62"/>
      <c r="G101" s="61"/>
      <c r="H101" s="42"/>
      <c r="I101" s="62"/>
      <c r="J101" s="42"/>
      <c r="K101" s="42"/>
      <c r="L101" s="62"/>
      <c r="M101" s="61"/>
      <c r="N101" s="63"/>
      <c r="O101" s="64"/>
      <c r="P101" s="62"/>
      <c r="Q101" s="42"/>
      <c r="R101" s="42"/>
      <c r="S101" s="62"/>
      <c r="T101" s="61"/>
      <c r="U101" s="42"/>
      <c r="V101" s="62"/>
      <c r="W101" s="42"/>
      <c r="X101" s="42"/>
      <c r="Y101" s="62"/>
      <c r="Z101" s="61"/>
    </row>
    <row r="102" spans="1:26">
      <c r="A102" s="17"/>
      <c r="B102" s="148" t="s">
        <v>190</v>
      </c>
      <c r="C102" s="95" t="s">
        <v>1775</v>
      </c>
      <c r="D102" s="89" t="s">
        <v>288</v>
      </c>
      <c r="E102" s="93"/>
      <c r="F102" s="95" t="s">
        <v>286</v>
      </c>
      <c r="G102" s="89" t="s">
        <v>1750</v>
      </c>
      <c r="H102" s="93"/>
      <c r="I102" s="95">
        <v>255</v>
      </c>
      <c r="J102" s="93"/>
      <c r="K102" s="93"/>
      <c r="L102" s="95" t="s">
        <v>286</v>
      </c>
      <c r="M102" s="89" t="s">
        <v>1750</v>
      </c>
      <c r="N102" s="97"/>
      <c r="O102" s="100"/>
      <c r="P102" s="95">
        <v>20</v>
      </c>
      <c r="Q102" s="93"/>
      <c r="R102" s="93"/>
      <c r="S102" s="95" t="s">
        <v>286</v>
      </c>
      <c r="T102" s="89" t="s">
        <v>1750</v>
      </c>
      <c r="U102" s="93"/>
      <c r="V102" s="91">
        <v>2919</v>
      </c>
      <c r="W102" s="93"/>
      <c r="X102" s="93"/>
      <c r="Y102" s="95" t="s">
        <v>1776</v>
      </c>
      <c r="Z102" s="89" t="s">
        <v>1756</v>
      </c>
    </row>
    <row r="103" spans="1:26" ht="15.75" thickBot="1">
      <c r="A103" s="17"/>
      <c r="B103" s="165"/>
      <c r="C103" s="102"/>
      <c r="D103" s="101"/>
      <c r="E103" s="103"/>
      <c r="F103" s="102"/>
      <c r="G103" s="101"/>
      <c r="H103" s="103"/>
      <c r="I103" s="102"/>
      <c r="J103" s="103"/>
      <c r="K103" s="103"/>
      <c r="L103" s="102"/>
      <c r="M103" s="101"/>
      <c r="N103" s="104"/>
      <c r="O103" s="105"/>
      <c r="P103" s="102"/>
      <c r="Q103" s="103"/>
      <c r="R103" s="103"/>
      <c r="S103" s="102"/>
      <c r="T103" s="101"/>
      <c r="U103" s="103"/>
      <c r="V103" s="129"/>
      <c r="W103" s="103"/>
      <c r="X103" s="103"/>
      <c r="Y103" s="102"/>
      <c r="Z103" s="101"/>
    </row>
    <row r="104" spans="1:26">
      <c r="A104" s="17"/>
      <c r="B104" s="106" t="s">
        <v>1777</v>
      </c>
      <c r="C104" s="108">
        <v>9557</v>
      </c>
      <c r="D104" s="43"/>
      <c r="E104" s="43"/>
      <c r="F104" s="115">
        <v>1.9</v>
      </c>
      <c r="G104" s="106" t="s">
        <v>1750</v>
      </c>
      <c r="H104" s="43"/>
      <c r="I104" s="108">
        <v>7514</v>
      </c>
      <c r="J104" s="43"/>
      <c r="K104" s="43"/>
      <c r="L104" s="115">
        <v>1.5</v>
      </c>
      <c r="M104" s="106" t="s">
        <v>1750</v>
      </c>
      <c r="N104" s="111"/>
      <c r="O104" s="113"/>
      <c r="P104" s="115">
        <v>755</v>
      </c>
      <c r="Q104" s="43"/>
      <c r="R104" s="43"/>
      <c r="S104" s="115" t="s">
        <v>286</v>
      </c>
      <c r="T104" s="106" t="s">
        <v>1750</v>
      </c>
      <c r="U104" s="43"/>
      <c r="V104" s="108">
        <v>2849</v>
      </c>
      <c r="W104" s="43"/>
      <c r="X104" s="43"/>
      <c r="Y104" s="115" t="s">
        <v>1776</v>
      </c>
      <c r="Z104" s="106" t="s">
        <v>1756</v>
      </c>
    </row>
    <row r="105" spans="1:26" ht="15.75" thickBot="1">
      <c r="A105" s="17"/>
      <c r="B105" s="107"/>
      <c r="C105" s="109"/>
      <c r="D105" s="110"/>
      <c r="E105" s="110"/>
      <c r="F105" s="116"/>
      <c r="G105" s="107"/>
      <c r="H105" s="110"/>
      <c r="I105" s="109"/>
      <c r="J105" s="110"/>
      <c r="K105" s="110"/>
      <c r="L105" s="116"/>
      <c r="M105" s="107"/>
      <c r="N105" s="112"/>
      <c r="O105" s="114"/>
      <c r="P105" s="116"/>
      <c r="Q105" s="110"/>
      <c r="R105" s="110"/>
      <c r="S105" s="116"/>
      <c r="T105" s="107"/>
      <c r="U105" s="110"/>
      <c r="V105" s="109"/>
      <c r="W105" s="110"/>
      <c r="X105" s="110"/>
      <c r="Y105" s="116"/>
      <c r="Z105" s="107"/>
    </row>
    <row r="106" spans="1:26" ht="15.75" thickTop="1">
      <c r="A106" s="17" t="s">
        <v>2318</v>
      </c>
      <c r="B106" s="350" t="s">
        <v>1778</v>
      </c>
      <c r="C106" s="350"/>
      <c r="D106" s="350"/>
      <c r="E106" s="350"/>
      <c r="F106" s="350"/>
      <c r="G106" s="350"/>
      <c r="H106" s="350"/>
      <c r="I106" s="350"/>
      <c r="J106" s="350"/>
      <c r="K106" s="350"/>
      <c r="L106" s="350"/>
      <c r="M106" s="350"/>
      <c r="N106" s="350"/>
      <c r="O106" s="350"/>
      <c r="P106" s="350"/>
      <c r="Q106" s="350"/>
      <c r="R106" s="350"/>
      <c r="S106" s="350"/>
      <c r="T106" s="350"/>
      <c r="U106" s="350"/>
      <c r="V106" s="350"/>
      <c r="W106" s="350"/>
      <c r="X106" s="350"/>
      <c r="Y106" s="350"/>
      <c r="Z106" s="350"/>
    </row>
    <row r="107" spans="1:26">
      <c r="A107" s="17"/>
      <c r="B107" s="40"/>
      <c r="C107" s="40"/>
      <c r="D107" s="40"/>
      <c r="E107" s="40"/>
      <c r="F107" s="40"/>
      <c r="G107" s="40"/>
      <c r="H107" s="40"/>
      <c r="I107" s="40"/>
      <c r="J107" s="40"/>
      <c r="K107" s="40"/>
      <c r="L107" s="40"/>
      <c r="M107" s="40"/>
      <c r="N107" s="40"/>
    </row>
    <row r="108" spans="1:26">
      <c r="A108" s="17"/>
      <c r="B108" s="12"/>
      <c r="C108" s="12"/>
      <c r="D108" s="12"/>
      <c r="E108" s="12"/>
      <c r="F108" s="12"/>
      <c r="G108" s="12"/>
      <c r="H108" s="12"/>
      <c r="I108" s="12"/>
      <c r="J108" s="12"/>
      <c r="K108" s="12"/>
      <c r="L108" s="12"/>
      <c r="M108" s="12"/>
      <c r="N108" s="12"/>
    </row>
    <row r="109" spans="1:26" ht="15.75" thickBot="1">
      <c r="A109" s="17"/>
      <c r="B109" s="23"/>
      <c r="C109" s="41" t="s">
        <v>628</v>
      </c>
      <c r="D109" s="41"/>
      <c r="E109" s="41"/>
      <c r="F109" s="41"/>
      <c r="G109" s="41"/>
      <c r="H109" s="27"/>
      <c r="I109" s="237"/>
      <c r="J109" s="41" t="s">
        <v>645</v>
      </c>
      <c r="K109" s="41"/>
      <c r="L109" s="41"/>
      <c r="M109" s="41"/>
      <c r="N109" s="41"/>
    </row>
    <row r="110" spans="1:26">
      <c r="A110" s="17"/>
      <c r="B110" s="23"/>
      <c r="C110" s="43"/>
      <c r="D110" s="43"/>
      <c r="E110" s="23"/>
      <c r="F110" s="45" t="s">
        <v>275</v>
      </c>
      <c r="G110" s="45"/>
      <c r="H110" s="23"/>
      <c r="I110" s="80"/>
      <c r="J110" s="45" t="s">
        <v>276</v>
      </c>
      <c r="K110" s="45"/>
      <c r="L110" s="23"/>
      <c r="M110" s="43"/>
      <c r="N110" s="43"/>
    </row>
    <row r="111" spans="1:26">
      <c r="A111" s="17"/>
      <c r="B111" s="23"/>
      <c r="C111" s="44" t="s">
        <v>277</v>
      </c>
      <c r="D111" s="44"/>
      <c r="E111" s="23"/>
      <c r="F111" s="44" t="s">
        <v>278</v>
      </c>
      <c r="G111" s="44"/>
      <c r="H111" s="23"/>
      <c r="I111" s="80"/>
      <c r="J111" s="44" t="s">
        <v>278</v>
      </c>
      <c r="K111" s="44"/>
      <c r="L111" s="23"/>
      <c r="M111" s="44" t="s">
        <v>277</v>
      </c>
      <c r="N111" s="44"/>
    </row>
    <row r="112" spans="1:26" ht="15.75" thickBot="1">
      <c r="A112" s="17"/>
      <c r="B112" s="27"/>
      <c r="C112" s="46" t="s">
        <v>279</v>
      </c>
      <c r="D112" s="46"/>
      <c r="E112" s="27"/>
      <c r="F112" s="46" t="s">
        <v>280</v>
      </c>
      <c r="G112" s="46"/>
      <c r="H112" s="27"/>
      <c r="I112" s="237"/>
      <c r="J112" s="46" t="s">
        <v>281</v>
      </c>
      <c r="K112" s="46"/>
      <c r="L112" s="27"/>
      <c r="M112" s="47">
        <v>41274</v>
      </c>
      <c r="N112" s="47"/>
    </row>
    <row r="113" spans="1:26">
      <c r="A113" s="17"/>
      <c r="B113" s="90" t="s">
        <v>1779</v>
      </c>
      <c r="C113" s="96" t="s">
        <v>286</v>
      </c>
      <c r="D113" s="94"/>
      <c r="E113" s="94"/>
      <c r="F113" s="96" t="s">
        <v>286</v>
      </c>
      <c r="G113" s="94"/>
      <c r="H113" s="98"/>
      <c r="I113" s="99"/>
      <c r="J113" s="92">
        <v>96900</v>
      </c>
      <c r="K113" s="94"/>
      <c r="L113" s="94"/>
      <c r="M113" s="92">
        <v>96900</v>
      </c>
      <c r="N113" s="94"/>
    </row>
    <row r="114" spans="1:26">
      <c r="A114" s="17"/>
      <c r="B114" s="89"/>
      <c r="C114" s="318"/>
      <c r="D114" s="128"/>
      <c r="E114" s="128"/>
      <c r="F114" s="318"/>
      <c r="G114" s="128"/>
      <c r="H114" s="97"/>
      <c r="I114" s="100"/>
      <c r="J114" s="127"/>
      <c r="K114" s="128"/>
      <c r="L114" s="128"/>
      <c r="M114" s="127"/>
      <c r="N114" s="128"/>
    </row>
    <row r="115" spans="1:26">
      <c r="A115" s="17"/>
      <c r="B115" s="147" t="s">
        <v>1780</v>
      </c>
      <c r="C115" s="62" t="s">
        <v>286</v>
      </c>
      <c r="D115" s="42"/>
      <c r="E115" s="42"/>
      <c r="F115" s="62" t="s">
        <v>286</v>
      </c>
      <c r="G115" s="42"/>
      <c r="H115" s="63"/>
      <c r="I115" s="64"/>
      <c r="J115" s="62" t="s">
        <v>286</v>
      </c>
      <c r="K115" s="42"/>
      <c r="L115" s="42"/>
      <c r="M115" s="62" t="s">
        <v>286</v>
      </c>
      <c r="N115" s="42"/>
    </row>
    <row r="116" spans="1:26">
      <c r="A116" s="17"/>
      <c r="B116" s="147"/>
      <c r="C116" s="62"/>
      <c r="D116" s="42"/>
      <c r="E116" s="42"/>
      <c r="F116" s="62"/>
      <c r="G116" s="42"/>
      <c r="H116" s="63"/>
      <c r="I116" s="64"/>
      <c r="J116" s="62"/>
      <c r="K116" s="42"/>
      <c r="L116" s="42"/>
      <c r="M116" s="62"/>
      <c r="N116" s="42"/>
    </row>
    <row r="117" spans="1:26">
      <c r="A117" s="17"/>
      <c r="B117" s="148" t="s">
        <v>1781</v>
      </c>
      <c r="C117" s="95" t="s">
        <v>286</v>
      </c>
      <c r="D117" s="93"/>
      <c r="E117" s="93"/>
      <c r="F117" s="95" t="s">
        <v>286</v>
      </c>
      <c r="G117" s="93"/>
      <c r="H117" s="97"/>
      <c r="I117" s="100"/>
      <c r="J117" s="95" t="s">
        <v>1782</v>
      </c>
      <c r="K117" s="89" t="s">
        <v>288</v>
      </c>
      <c r="L117" s="93"/>
      <c r="M117" s="95" t="s">
        <v>286</v>
      </c>
      <c r="N117" s="93"/>
    </row>
    <row r="118" spans="1:26" ht="15.75" thickBot="1">
      <c r="A118" s="17"/>
      <c r="B118" s="165"/>
      <c r="C118" s="102"/>
      <c r="D118" s="103"/>
      <c r="E118" s="103"/>
      <c r="F118" s="102"/>
      <c r="G118" s="103"/>
      <c r="H118" s="104"/>
      <c r="I118" s="105"/>
      <c r="J118" s="102"/>
      <c r="K118" s="101"/>
      <c r="L118" s="103"/>
      <c r="M118" s="102"/>
      <c r="N118" s="103"/>
    </row>
    <row r="119" spans="1:26">
      <c r="A119" s="17"/>
      <c r="B119" s="106" t="s">
        <v>1783</v>
      </c>
      <c r="C119" s="115" t="s">
        <v>286</v>
      </c>
      <c r="D119" s="43"/>
      <c r="E119" s="43"/>
      <c r="F119" s="115" t="s">
        <v>286</v>
      </c>
      <c r="G119" s="43"/>
      <c r="H119" s="111"/>
      <c r="I119" s="113"/>
      <c r="J119" s="115" t="s">
        <v>286</v>
      </c>
      <c r="K119" s="43"/>
      <c r="L119" s="43"/>
      <c r="M119" s="108">
        <v>96900</v>
      </c>
      <c r="N119" s="43"/>
    </row>
    <row r="120" spans="1:26" ht="15.75" thickBot="1">
      <c r="A120" s="17"/>
      <c r="B120" s="107"/>
      <c r="C120" s="116"/>
      <c r="D120" s="110"/>
      <c r="E120" s="110"/>
      <c r="F120" s="116"/>
      <c r="G120" s="110"/>
      <c r="H120" s="112"/>
      <c r="I120" s="114"/>
      <c r="J120" s="116"/>
      <c r="K120" s="110"/>
      <c r="L120" s="110"/>
      <c r="M120" s="109"/>
      <c r="N120" s="110"/>
    </row>
    <row r="121" spans="1:26" ht="15.75" thickTop="1">
      <c r="A121" s="17"/>
      <c r="B121" s="12"/>
      <c r="C121" s="12"/>
    </row>
    <row r="122" spans="1:26" ht="22.5">
      <c r="A122" s="17"/>
      <c r="B122" s="228">
        <v>-1</v>
      </c>
      <c r="C122" s="182" t="s">
        <v>1784</v>
      </c>
    </row>
    <row r="123" spans="1:26" ht="24" customHeight="1">
      <c r="A123" s="17" t="s">
        <v>2319</v>
      </c>
      <c r="B123" s="19" t="s">
        <v>1786</v>
      </c>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c r="A124" s="17"/>
      <c r="B124" s="21" t="s">
        <v>1787</v>
      </c>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17"/>
      <c r="B125" s="40"/>
      <c r="C125" s="40"/>
      <c r="D125" s="40"/>
      <c r="E125" s="40"/>
      <c r="F125" s="40"/>
    </row>
    <row r="126" spans="1:26">
      <c r="A126" s="17"/>
      <c r="B126" s="12"/>
      <c r="C126" s="12"/>
      <c r="D126" s="12"/>
      <c r="E126" s="12"/>
      <c r="F126" s="12"/>
    </row>
    <row r="127" spans="1:26">
      <c r="A127" s="17"/>
      <c r="B127" s="24" t="s">
        <v>1788</v>
      </c>
      <c r="C127" s="268" t="s">
        <v>1790</v>
      </c>
      <c r="D127" s="268"/>
      <c r="E127" s="42"/>
      <c r="F127" s="24" t="s">
        <v>1791</v>
      </c>
    </row>
    <row r="128" spans="1:26" ht="15.75" thickBot="1">
      <c r="A128" s="17"/>
      <c r="B128" s="25" t="s">
        <v>1789</v>
      </c>
      <c r="C128" s="168"/>
      <c r="D128" s="168"/>
      <c r="E128" s="68"/>
      <c r="F128" s="25" t="s">
        <v>1046</v>
      </c>
    </row>
    <row r="129" spans="1:6">
      <c r="A129" s="17"/>
      <c r="B129" s="293" t="s">
        <v>1534</v>
      </c>
      <c r="C129" s="124" t="s">
        <v>1792</v>
      </c>
      <c r="D129" s="381">
        <v>479000</v>
      </c>
      <c r="E129" s="82"/>
      <c r="F129" s="382">
        <v>0.15</v>
      </c>
    </row>
    <row r="130" spans="1:6">
      <c r="A130" s="17"/>
      <c r="B130" s="229" t="s">
        <v>1793</v>
      </c>
      <c r="C130" s="34" t="s">
        <v>1794</v>
      </c>
      <c r="D130" s="383">
        <v>1057000</v>
      </c>
      <c r="E130" s="34" t="s">
        <v>1795</v>
      </c>
      <c r="F130" s="384">
        <v>0.4</v>
      </c>
    </row>
    <row r="131" spans="1:6">
      <c r="A131" s="17"/>
      <c r="B131" s="293" t="s">
        <v>1796</v>
      </c>
      <c r="C131" s="81" t="s">
        <v>1794</v>
      </c>
      <c r="D131" s="381">
        <v>1057000</v>
      </c>
      <c r="E131" s="81" t="s">
        <v>1797</v>
      </c>
      <c r="F131" s="382">
        <v>0.1</v>
      </c>
    </row>
    <row r="132" spans="1:6" ht="15.75" thickBot="1">
      <c r="A132" s="17"/>
      <c r="B132" s="230" t="s">
        <v>1543</v>
      </c>
      <c r="C132" s="238" t="s">
        <v>1794</v>
      </c>
      <c r="D132" s="385">
        <v>1057000</v>
      </c>
      <c r="E132" s="238" t="s">
        <v>1798</v>
      </c>
      <c r="F132" s="386">
        <v>0.15</v>
      </c>
    </row>
    <row r="133" spans="1:6">
      <c r="A133" s="17"/>
      <c r="B133" s="12"/>
      <c r="C133" s="12"/>
    </row>
    <row r="134" spans="1:6" ht="33.75">
      <c r="A134" s="17"/>
      <c r="B134" s="228">
        <v>-1</v>
      </c>
      <c r="C134" s="387" t="s">
        <v>1799</v>
      </c>
    </row>
  </sheetData>
  <mergeCells count="569">
    <mergeCell ref="A80:A105"/>
    <mergeCell ref="B80:Z80"/>
    <mergeCell ref="A106:A122"/>
    <mergeCell ref="B106:Z106"/>
    <mergeCell ref="A123:A134"/>
    <mergeCell ref="B123:Z123"/>
    <mergeCell ref="B124:Z124"/>
    <mergeCell ref="A13:A48"/>
    <mergeCell ref="B13:Z13"/>
    <mergeCell ref="A49:A61"/>
    <mergeCell ref="B49:Z49"/>
    <mergeCell ref="A62:A79"/>
    <mergeCell ref="B62:Z62"/>
    <mergeCell ref="A1:A2"/>
    <mergeCell ref="B1:Z1"/>
    <mergeCell ref="B2:Z2"/>
    <mergeCell ref="B3:Z3"/>
    <mergeCell ref="A4:A12"/>
    <mergeCell ref="B4:Z4"/>
    <mergeCell ref="K119:K120"/>
    <mergeCell ref="L119:L120"/>
    <mergeCell ref="M119:M120"/>
    <mergeCell ref="N119:N120"/>
    <mergeCell ref="B125:F125"/>
    <mergeCell ref="C127:D128"/>
    <mergeCell ref="E127:E128"/>
    <mergeCell ref="N117:N118"/>
    <mergeCell ref="B119:B120"/>
    <mergeCell ref="C119:C120"/>
    <mergeCell ref="D119:D120"/>
    <mergeCell ref="E119:E120"/>
    <mergeCell ref="F119:F120"/>
    <mergeCell ref="G119:G120"/>
    <mergeCell ref="H119:H120"/>
    <mergeCell ref="I119:I120"/>
    <mergeCell ref="J119:J120"/>
    <mergeCell ref="H117:H118"/>
    <mergeCell ref="I117:I118"/>
    <mergeCell ref="J117:J118"/>
    <mergeCell ref="K117:K118"/>
    <mergeCell ref="L117:L118"/>
    <mergeCell ref="M117:M118"/>
    <mergeCell ref="K115:K116"/>
    <mergeCell ref="L115:L116"/>
    <mergeCell ref="M115:M116"/>
    <mergeCell ref="N115:N116"/>
    <mergeCell ref="B117:B118"/>
    <mergeCell ref="C117:C118"/>
    <mergeCell ref="D117:D118"/>
    <mergeCell ref="E117:E118"/>
    <mergeCell ref="F117:F118"/>
    <mergeCell ref="G117:G118"/>
    <mergeCell ref="N113:N114"/>
    <mergeCell ref="B115:B116"/>
    <mergeCell ref="C115:C116"/>
    <mergeCell ref="D115:D116"/>
    <mergeCell ref="E115:E116"/>
    <mergeCell ref="F115:F116"/>
    <mergeCell ref="G115:G116"/>
    <mergeCell ref="H115:H116"/>
    <mergeCell ref="I115:I116"/>
    <mergeCell ref="J115:J116"/>
    <mergeCell ref="H113:H114"/>
    <mergeCell ref="I113:I114"/>
    <mergeCell ref="J113:J114"/>
    <mergeCell ref="K113:K114"/>
    <mergeCell ref="L113:L114"/>
    <mergeCell ref="M113:M114"/>
    <mergeCell ref="C112:D112"/>
    <mergeCell ref="F112:G112"/>
    <mergeCell ref="J112:K112"/>
    <mergeCell ref="M112:N112"/>
    <mergeCell ref="B113:B114"/>
    <mergeCell ref="C113:C114"/>
    <mergeCell ref="D113:D114"/>
    <mergeCell ref="E113:E114"/>
    <mergeCell ref="F113:F114"/>
    <mergeCell ref="G113:G114"/>
    <mergeCell ref="C110:D110"/>
    <mergeCell ref="F110:G110"/>
    <mergeCell ref="J110:K110"/>
    <mergeCell ref="M110:N110"/>
    <mergeCell ref="C111:D111"/>
    <mergeCell ref="F111:G111"/>
    <mergeCell ref="J111:K111"/>
    <mergeCell ref="M111:N111"/>
    <mergeCell ref="W104:W105"/>
    <mergeCell ref="X104:X105"/>
    <mergeCell ref="Y104:Y105"/>
    <mergeCell ref="Z104:Z105"/>
    <mergeCell ref="B107:N107"/>
    <mergeCell ref="C109:G109"/>
    <mergeCell ref="J109:N109"/>
    <mergeCell ref="Q104:Q105"/>
    <mergeCell ref="R104:R105"/>
    <mergeCell ref="S104:S105"/>
    <mergeCell ref="T104:T105"/>
    <mergeCell ref="U104:U105"/>
    <mergeCell ref="V104:V105"/>
    <mergeCell ref="K104:K105"/>
    <mergeCell ref="L104:L105"/>
    <mergeCell ref="M104:M105"/>
    <mergeCell ref="N104:N105"/>
    <mergeCell ref="O104:O105"/>
    <mergeCell ref="P104:P105"/>
    <mergeCell ref="Z102:Z103"/>
    <mergeCell ref="B104:B105"/>
    <mergeCell ref="C104:C105"/>
    <mergeCell ref="D104:D105"/>
    <mergeCell ref="E104:E105"/>
    <mergeCell ref="F104:F105"/>
    <mergeCell ref="G104:G105"/>
    <mergeCell ref="H104:H105"/>
    <mergeCell ref="I104:I105"/>
    <mergeCell ref="J104:J105"/>
    <mergeCell ref="T102:T103"/>
    <mergeCell ref="U102:U103"/>
    <mergeCell ref="V102:V103"/>
    <mergeCell ref="W102:W103"/>
    <mergeCell ref="X102:X103"/>
    <mergeCell ref="Y102:Y103"/>
    <mergeCell ref="N102:N103"/>
    <mergeCell ref="O102:O103"/>
    <mergeCell ref="P102:P103"/>
    <mergeCell ref="Q102:Q103"/>
    <mergeCell ref="R102:R103"/>
    <mergeCell ref="S102:S103"/>
    <mergeCell ref="H102:H103"/>
    <mergeCell ref="I102:I103"/>
    <mergeCell ref="J102:J103"/>
    <mergeCell ref="K102:K103"/>
    <mergeCell ref="L102:L103"/>
    <mergeCell ref="M102:M103"/>
    <mergeCell ref="W100:W101"/>
    <mergeCell ref="X100:X101"/>
    <mergeCell ref="Y100:Y101"/>
    <mergeCell ref="Z100:Z101"/>
    <mergeCell ref="B102:B103"/>
    <mergeCell ref="C102:C103"/>
    <mergeCell ref="D102:D103"/>
    <mergeCell ref="E102:E103"/>
    <mergeCell ref="F102:F103"/>
    <mergeCell ref="G102:G103"/>
    <mergeCell ref="Q100:Q101"/>
    <mergeCell ref="R100:R101"/>
    <mergeCell ref="S100:S101"/>
    <mergeCell ref="T100:T101"/>
    <mergeCell ref="U100:U101"/>
    <mergeCell ref="V100:V101"/>
    <mergeCell ref="K100:K101"/>
    <mergeCell ref="L100:L101"/>
    <mergeCell ref="M100:M101"/>
    <mergeCell ref="N100:N101"/>
    <mergeCell ref="O100:O101"/>
    <mergeCell ref="P100:P101"/>
    <mergeCell ref="Z98:Z99"/>
    <mergeCell ref="B100:B101"/>
    <mergeCell ref="C100:C101"/>
    <mergeCell ref="D100:D101"/>
    <mergeCell ref="E100:E101"/>
    <mergeCell ref="F100:F101"/>
    <mergeCell ref="G100:G101"/>
    <mergeCell ref="H100:H101"/>
    <mergeCell ref="I100:I101"/>
    <mergeCell ref="J100:J101"/>
    <mergeCell ref="T98:T99"/>
    <mergeCell ref="U98:U99"/>
    <mergeCell ref="V98:V99"/>
    <mergeCell ref="W98:W99"/>
    <mergeCell ref="X98:X99"/>
    <mergeCell ref="Y98:Y99"/>
    <mergeCell ref="N98:N99"/>
    <mergeCell ref="O98:O99"/>
    <mergeCell ref="P98:P99"/>
    <mergeCell ref="Q98:Q99"/>
    <mergeCell ref="R98:R99"/>
    <mergeCell ref="S98:S99"/>
    <mergeCell ref="H98:H99"/>
    <mergeCell ref="I98:I99"/>
    <mergeCell ref="J98:J99"/>
    <mergeCell ref="K98:K99"/>
    <mergeCell ref="L98:L99"/>
    <mergeCell ref="M98:M99"/>
    <mergeCell ref="W95:W96"/>
    <mergeCell ref="X95:X96"/>
    <mergeCell ref="Y95:Y96"/>
    <mergeCell ref="Z95:Z96"/>
    <mergeCell ref="B98:B99"/>
    <mergeCell ref="C98:C99"/>
    <mergeCell ref="D98:D99"/>
    <mergeCell ref="E98:E99"/>
    <mergeCell ref="F98:F99"/>
    <mergeCell ref="G98:G99"/>
    <mergeCell ref="Q95:Q96"/>
    <mergeCell ref="R95:R96"/>
    <mergeCell ref="S95:S96"/>
    <mergeCell ref="T95:T96"/>
    <mergeCell ref="U95:U96"/>
    <mergeCell ref="V95:V96"/>
    <mergeCell ref="K95:K96"/>
    <mergeCell ref="L95:L96"/>
    <mergeCell ref="M95:M96"/>
    <mergeCell ref="N95:N96"/>
    <mergeCell ref="O95:O96"/>
    <mergeCell ref="P95:P96"/>
    <mergeCell ref="Z93:Z94"/>
    <mergeCell ref="B95:B96"/>
    <mergeCell ref="C95:C96"/>
    <mergeCell ref="D95:D96"/>
    <mergeCell ref="E95:E96"/>
    <mergeCell ref="F95:F96"/>
    <mergeCell ref="G95:G96"/>
    <mergeCell ref="H95:H96"/>
    <mergeCell ref="I95:I96"/>
    <mergeCell ref="J95:J96"/>
    <mergeCell ref="T93:T94"/>
    <mergeCell ref="U93:U94"/>
    <mergeCell ref="V93:V94"/>
    <mergeCell ref="W93:W94"/>
    <mergeCell ref="X93:X94"/>
    <mergeCell ref="Y93:Y94"/>
    <mergeCell ref="N93:N94"/>
    <mergeCell ref="O93:O94"/>
    <mergeCell ref="P93:P94"/>
    <mergeCell ref="Q93:Q94"/>
    <mergeCell ref="R93:R94"/>
    <mergeCell ref="S93:S94"/>
    <mergeCell ref="H93:H94"/>
    <mergeCell ref="I93:I94"/>
    <mergeCell ref="J93:J94"/>
    <mergeCell ref="K93:K94"/>
    <mergeCell ref="L93:L94"/>
    <mergeCell ref="M93:M94"/>
    <mergeCell ref="B93:B94"/>
    <mergeCell ref="C93:C94"/>
    <mergeCell ref="D93:D94"/>
    <mergeCell ref="E93:E94"/>
    <mergeCell ref="F93:F94"/>
    <mergeCell ref="G93:G94"/>
    <mergeCell ref="U91:U92"/>
    <mergeCell ref="V91:V92"/>
    <mergeCell ref="W91:W92"/>
    <mergeCell ref="X91:X92"/>
    <mergeCell ref="Y91:Y92"/>
    <mergeCell ref="Z91:Z92"/>
    <mergeCell ref="O91:O92"/>
    <mergeCell ref="P91:P92"/>
    <mergeCell ref="Q91:Q92"/>
    <mergeCell ref="R91:R92"/>
    <mergeCell ref="S91:S92"/>
    <mergeCell ref="T91:T92"/>
    <mergeCell ref="I91:I92"/>
    <mergeCell ref="J91:J92"/>
    <mergeCell ref="K91:K92"/>
    <mergeCell ref="L91:L92"/>
    <mergeCell ref="M91:M92"/>
    <mergeCell ref="N91:N92"/>
    <mergeCell ref="S90:T90"/>
    <mergeCell ref="V90:W90"/>
    <mergeCell ref="Y90:Z90"/>
    <mergeCell ref="B91:B92"/>
    <mergeCell ref="C91:C92"/>
    <mergeCell ref="D91:D92"/>
    <mergeCell ref="E91:E92"/>
    <mergeCell ref="F91:F92"/>
    <mergeCell ref="G91:G92"/>
    <mergeCell ref="H91:H92"/>
    <mergeCell ref="V88:V89"/>
    <mergeCell ref="W88:W89"/>
    <mergeCell ref="X88:X89"/>
    <mergeCell ref="Y88:Y89"/>
    <mergeCell ref="Z88:Z89"/>
    <mergeCell ref="C90:D90"/>
    <mergeCell ref="F90:G90"/>
    <mergeCell ref="I90:J90"/>
    <mergeCell ref="L90:M90"/>
    <mergeCell ref="P90:Q90"/>
    <mergeCell ref="P88:P89"/>
    <mergeCell ref="Q88:Q89"/>
    <mergeCell ref="R88:R89"/>
    <mergeCell ref="S88:S89"/>
    <mergeCell ref="T88:T89"/>
    <mergeCell ref="U88:U89"/>
    <mergeCell ref="J88:J89"/>
    <mergeCell ref="K88:K89"/>
    <mergeCell ref="L88:L89"/>
    <mergeCell ref="M88:M89"/>
    <mergeCell ref="N88:N89"/>
    <mergeCell ref="O88:O89"/>
    <mergeCell ref="V87:W87"/>
    <mergeCell ref="Y87:Z87"/>
    <mergeCell ref="B88:B89"/>
    <mergeCell ref="C88:C89"/>
    <mergeCell ref="D88:D89"/>
    <mergeCell ref="E88:E89"/>
    <mergeCell ref="F88:F89"/>
    <mergeCell ref="G88:G89"/>
    <mergeCell ref="H88:H89"/>
    <mergeCell ref="I88:I89"/>
    <mergeCell ref="C87:D87"/>
    <mergeCell ref="F87:G87"/>
    <mergeCell ref="I87:J87"/>
    <mergeCell ref="L87:M87"/>
    <mergeCell ref="P87:Q87"/>
    <mergeCell ref="S87:T87"/>
    <mergeCell ref="C85:G85"/>
    <mergeCell ref="I85:M85"/>
    <mergeCell ref="P85:T85"/>
    <mergeCell ref="V85:Z85"/>
    <mergeCell ref="C86:G86"/>
    <mergeCell ref="I86:M86"/>
    <mergeCell ref="P86:T86"/>
    <mergeCell ref="V86:Z86"/>
    <mergeCell ref="Q78:Q79"/>
    <mergeCell ref="R78:R79"/>
    <mergeCell ref="B81:Z81"/>
    <mergeCell ref="C83:M83"/>
    <mergeCell ref="P83:Z83"/>
    <mergeCell ref="C84:G84"/>
    <mergeCell ref="I84:M84"/>
    <mergeCell ref="P84:T84"/>
    <mergeCell ref="V84:Z84"/>
    <mergeCell ref="K78:K79"/>
    <mergeCell ref="L78:L79"/>
    <mergeCell ref="M78:M79"/>
    <mergeCell ref="N78:N79"/>
    <mergeCell ref="O78:O79"/>
    <mergeCell ref="P78:P79"/>
    <mergeCell ref="R76:R77"/>
    <mergeCell ref="B78:B79"/>
    <mergeCell ref="C78:C79"/>
    <mergeCell ref="D78:D79"/>
    <mergeCell ref="E78:E79"/>
    <mergeCell ref="F78:F79"/>
    <mergeCell ref="G78:G79"/>
    <mergeCell ref="H78:H79"/>
    <mergeCell ref="I78:I79"/>
    <mergeCell ref="J78:J79"/>
    <mergeCell ref="J76:J77"/>
    <mergeCell ref="K76:K77"/>
    <mergeCell ref="L76:M77"/>
    <mergeCell ref="N76:N77"/>
    <mergeCell ref="O76:O77"/>
    <mergeCell ref="P76:Q77"/>
    <mergeCell ref="N74:N75"/>
    <mergeCell ref="O74:O75"/>
    <mergeCell ref="P74:Q75"/>
    <mergeCell ref="R74:R75"/>
    <mergeCell ref="B76:B77"/>
    <mergeCell ref="C76:D77"/>
    <mergeCell ref="E76:E77"/>
    <mergeCell ref="F76:F77"/>
    <mergeCell ref="G76:H77"/>
    <mergeCell ref="I76:I77"/>
    <mergeCell ref="R72:R73"/>
    <mergeCell ref="B74:B75"/>
    <mergeCell ref="C74:D75"/>
    <mergeCell ref="E74:E75"/>
    <mergeCell ref="F74:F75"/>
    <mergeCell ref="G74:H75"/>
    <mergeCell ref="I74:I75"/>
    <mergeCell ref="J74:J75"/>
    <mergeCell ref="K74:K75"/>
    <mergeCell ref="L74:M75"/>
    <mergeCell ref="J72:J73"/>
    <mergeCell ref="K72:K73"/>
    <mergeCell ref="L72:M73"/>
    <mergeCell ref="N72:N73"/>
    <mergeCell ref="O72:O73"/>
    <mergeCell ref="P72:Q73"/>
    <mergeCell ref="B72:B73"/>
    <mergeCell ref="C72:D73"/>
    <mergeCell ref="E72:E73"/>
    <mergeCell ref="F72:F73"/>
    <mergeCell ref="G72:H73"/>
    <mergeCell ref="I72:I73"/>
    <mergeCell ref="N69:N70"/>
    <mergeCell ref="O69:O70"/>
    <mergeCell ref="P69:P70"/>
    <mergeCell ref="Q69:Q70"/>
    <mergeCell ref="R69:R70"/>
    <mergeCell ref="C71:E71"/>
    <mergeCell ref="G71:I71"/>
    <mergeCell ref="L71:N71"/>
    <mergeCell ref="P71:R71"/>
    <mergeCell ref="H69:H70"/>
    <mergeCell ref="I69:I70"/>
    <mergeCell ref="J69:J70"/>
    <mergeCell ref="K69:K70"/>
    <mergeCell ref="L69:L70"/>
    <mergeCell ref="M69:M70"/>
    <mergeCell ref="C68:E68"/>
    <mergeCell ref="G68:I68"/>
    <mergeCell ref="L68:N68"/>
    <mergeCell ref="P68:R68"/>
    <mergeCell ref="B69:B70"/>
    <mergeCell ref="C69:C70"/>
    <mergeCell ref="D69:D70"/>
    <mergeCell ref="E69:E70"/>
    <mergeCell ref="F69:F70"/>
    <mergeCell ref="G69:G70"/>
    <mergeCell ref="C66:E66"/>
    <mergeCell ref="G66:I66"/>
    <mergeCell ref="L66:N66"/>
    <mergeCell ref="P66:R66"/>
    <mergeCell ref="C67:E67"/>
    <mergeCell ref="G67:I67"/>
    <mergeCell ref="L67:N67"/>
    <mergeCell ref="P67:R67"/>
    <mergeCell ref="P60:P61"/>
    <mergeCell ref="Q60:Q61"/>
    <mergeCell ref="R60:R61"/>
    <mergeCell ref="B63:R63"/>
    <mergeCell ref="C65:I65"/>
    <mergeCell ref="L65:R65"/>
    <mergeCell ref="J60:J61"/>
    <mergeCell ref="K60:K61"/>
    <mergeCell ref="L60:L61"/>
    <mergeCell ref="M60:M61"/>
    <mergeCell ref="N60:N61"/>
    <mergeCell ref="O60:O61"/>
    <mergeCell ref="P58:Q59"/>
    <mergeCell ref="R58:R59"/>
    <mergeCell ref="B60:B61"/>
    <mergeCell ref="C60:C61"/>
    <mergeCell ref="D60:D61"/>
    <mergeCell ref="E60:E61"/>
    <mergeCell ref="F60:F61"/>
    <mergeCell ref="G60:G61"/>
    <mergeCell ref="H60:H61"/>
    <mergeCell ref="I60:I61"/>
    <mergeCell ref="I58:I59"/>
    <mergeCell ref="J58:J59"/>
    <mergeCell ref="K58:K59"/>
    <mergeCell ref="L58:M59"/>
    <mergeCell ref="N58:N59"/>
    <mergeCell ref="O58:O59"/>
    <mergeCell ref="N56:N57"/>
    <mergeCell ref="O56:O57"/>
    <mergeCell ref="P56:P57"/>
    <mergeCell ref="Q56:Q57"/>
    <mergeCell ref="R56:R57"/>
    <mergeCell ref="B58:B59"/>
    <mergeCell ref="C58:D59"/>
    <mergeCell ref="E58:E59"/>
    <mergeCell ref="F58:F59"/>
    <mergeCell ref="G58:H59"/>
    <mergeCell ref="H56:H57"/>
    <mergeCell ref="I56:I57"/>
    <mergeCell ref="J56:J57"/>
    <mergeCell ref="K56:K57"/>
    <mergeCell ref="L56:L57"/>
    <mergeCell ref="M56:M57"/>
    <mergeCell ref="B56:B57"/>
    <mergeCell ref="C56:C57"/>
    <mergeCell ref="D56:D57"/>
    <mergeCell ref="E56:E57"/>
    <mergeCell ref="F56:F57"/>
    <mergeCell ref="G56:G57"/>
    <mergeCell ref="C54:E54"/>
    <mergeCell ref="G54:I54"/>
    <mergeCell ref="L54:N54"/>
    <mergeCell ref="P54:R54"/>
    <mergeCell ref="C55:E55"/>
    <mergeCell ref="G55:I55"/>
    <mergeCell ref="L55:N55"/>
    <mergeCell ref="P55:R55"/>
    <mergeCell ref="B50:R50"/>
    <mergeCell ref="C52:I52"/>
    <mergeCell ref="L52:R52"/>
    <mergeCell ref="C53:E53"/>
    <mergeCell ref="G53:I53"/>
    <mergeCell ref="L53:N53"/>
    <mergeCell ref="P53:R53"/>
    <mergeCell ref="B46:B47"/>
    <mergeCell ref="C46:D47"/>
    <mergeCell ref="E46:E47"/>
    <mergeCell ref="F46:F47"/>
    <mergeCell ref="G46:H47"/>
    <mergeCell ref="I46:I47"/>
    <mergeCell ref="B44:B45"/>
    <mergeCell ref="C44:D45"/>
    <mergeCell ref="E44:E45"/>
    <mergeCell ref="F44:F45"/>
    <mergeCell ref="G44:H45"/>
    <mergeCell ref="I44:I45"/>
    <mergeCell ref="B42:B43"/>
    <mergeCell ref="C42:D43"/>
    <mergeCell ref="E42:E43"/>
    <mergeCell ref="F42:F43"/>
    <mergeCell ref="G42:H43"/>
    <mergeCell ref="I42:I43"/>
    <mergeCell ref="B40:B41"/>
    <mergeCell ref="C40:D41"/>
    <mergeCell ref="E40:E41"/>
    <mergeCell ref="F40:F41"/>
    <mergeCell ref="G40:H41"/>
    <mergeCell ref="I40:I41"/>
    <mergeCell ref="B38:B39"/>
    <mergeCell ref="C38:D39"/>
    <mergeCell ref="E38:E39"/>
    <mergeCell ref="F38:F39"/>
    <mergeCell ref="G38:H39"/>
    <mergeCell ref="I38:I39"/>
    <mergeCell ref="B36:B37"/>
    <mergeCell ref="C36:D37"/>
    <mergeCell ref="E36:E37"/>
    <mergeCell ref="F36:F37"/>
    <mergeCell ref="G36:H37"/>
    <mergeCell ref="I36:I37"/>
    <mergeCell ref="B34:B35"/>
    <mergeCell ref="C34:D35"/>
    <mergeCell ref="E34:E35"/>
    <mergeCell ref="F34:F35"/>
    <mergeCell ref="G34:H35"/>
    <mergeCell ref="I34:I35"/>
    <mergeCell ref="C31:E31"/>
    <mergeCell ref="G31:I31"/>
    <mergeCell ref="B32:B33"/>
    <mergeCell ref="C32:D33"/>
    <mergeCell ref="E32:E33"/>
    <mergeCell ref="F32:F33"/>
    <mergeCell ref="G32:H33"/>
    <mergeCell ref="I32:I33"/>
    <mergeCell ref="B29:B30"/>
    <mergeCell ref="C29:D30"/>
    <mergeCell ref="E29:E30"/>
    <mergeCell ref="F29:F30"/>
    <mergeCell ref="G29:H30"/>
    <mergeCell ref="I29:I30"/>
    <mergeCell ref="B27:B28"/>
    <mergeCell ref="C27:D28"/>
    <mergeCell ref="E27:E28"/>
    <mergeCell ref="F27:F28"/>
    <mergeCell ref="G27:H28"/>
    <mergeCell ref="I27:I28"/>
    <mergeCell ref="B25:B26"/>
    <mergeCell ref="C25:D26"/>
    <mergeCell ref="E25:E26"/>
    <mergeCell ref="F25:F26"/>
    <mergeCell ref="G25:H26"/>
    <mergeCell ref="I25:I26"/>
    <mergeCell ref="B23:B24"/>
    <mergeCell ref="C23:D24"/>
    <mergeCell ref="E23:E24"/>
    <mergeCell ref="F23:F24"/>
    <mergeCell ref="G23:H24"/>
    <mergeCell ref="I23:I24"/>
    <mergeCell ref="H19:H20"/>
    <mergeCell ref="I19:I20"/>
    <mergeCell ref="B21:B22"/>
    <mergeCell ref="C21:D22"/>
    <mergeCell ref="E21:E22"/>
    <mergeCell ref="F21:F22"/>
    <mergeCell ref="G21:H22"/>
    <mergeCell ref="I21:I22"/>
    <mergeCell ref="B19:B20"/>
    <mergeCell ref="C19:C20"/>
    <mergeCell ref="D19:D20"/>
    <mergeCell ref="E19:E20"/>
    <mergeCell ref="F19:F20"/>
    <mergeCell ref="G19:G20"/>
    <mergeCell ref="B5:C5"/>
    <mergeCell ref="B14:I14"/>
    <mergeCell ref="C16:I16"/>
    <mergeCell ref="C17:E17"/>
    <mergeCell ref="G17:I17"/>
    <mergeCell ref="C18:E18"/>
    <mergeCell ref="G18:I18"/>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9"/>
  <sheetViews>
    <sheetView showGridLines="0" workbookViewId="0"/>
  </sheetViews>
  <sheetFormatPr defaultRowHeight="15"/>
  <cols>
    <col min="1" max="3" width="36.5703125" bestFit="1" customWidth="1"/>
    <col min="4" max="5" width="4.85546875" bestFit="1" customWidth="1"/>
    <col min="6" max="6" width="2.140625" customWidth="1"/>
    <col min="7" max="7" width="6" customWidth="1"/>
    <col min="8" max="8" width="5.5703125" customWidth="1"/>
    <col min="10" max="10" width="6.5703125" bestFit="1" customWidth="1"/>
    <col min="11" max="11" width="3.5703125" bestFit="1" customWidth="1"/>
    <col min="12" max="12" width="1.85546875" bestFit="1" customWidth="1"/>
    <col min="13" max="13" width="2.5703125" bestFit="1" customWidth="1"/>
    <col min="14" max="14" width="14" bestFit="1" customWidth="1"/>
    <col min="16" max="16" width="1.85546875" bestFit="1" customWidth="1"/>
    <col min="17" max="17" width="2.5703125" bestFit="1" customWidth="1"/>
  </cols>
  <sheetData>
    <row r="1" spans="1:18" ht="15" customHeight="1">
      <c r="A1" s="8" t="s">
        <v>2320</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c r="A3" s="3" t="s">
        <v>2321</v>
      </c>
      <c r="B3" s="16"/>
      <c r="C3" s="16"/>
      <c r="D3" s="16"/>
      <c r="E3" s="16"/>
      <c r="F3" s="16"/>
      <c r="G3" s="16"/>
      <c r="H3" s="16"/>
      <c r="I3" s="16"/>
      <c r="J3" s="16"/>
      <c r="K3" s="16"/>
      <c r="L3" s="16"/>
      <c r="M3" s="16"/>
      <c r="N3" s="16"/>
      <c r="O3" s="16"/>
      <c r="P3" s="16"/>
      <c r="Q3" s="16"/>
      <c r="R3" s="16"/>
    </row>
    <row r="4" spans="1:18">
      <c r="A4" s="17" t="s">
        <v>2322</v>
      </c>
      <c r="B4" s="19" t="s">
        <v>1811</v>
      </c>
      <c r="C4" s="19"/>
      <c r="D4" s="19"/>
      <c r="E4" s="19"/>
      <c r="F4" s="19"/>
      <c r="G4" s="19"/>
      <c r="H4" s="19"/>
      <c r="I4" s="19"/>
      <c r="J4" s="19"/>
      <c r="K4" s="19"/>
      <c r="L4" s="19"/>
      <c r="M4" s="19"/>
      <c r="N4" s="19"/>
      <c r="O4" s="19"/>
      <c r="P4" s="19"/>
      <c r="Q4" s="19"/>
      <c r="R4" s="19"/>
    </row>
    <row r="5" spans="1:18">
      <c r="A5" s="17"/>
      <c r="B5" s="40"/>
      <c r="C5" s="40"/>
      <c r="D5" s="40"/>
      <c r="E5" s="40"/>
      <c r="F5" s="40"/>
    </row>
    <row r="6" spans="1:18">
      <c r="A6" s="17"/>
      <c r="B6" s="12"/>
      <c r="C6" s="12"/>
      <c r="D6" s="12"/>
      <c r="E6" s="12"/>
      <c r="F6" s="12"/>
    </row>
    <row r="7" spans="1:18" ht="15.75" thickBot="1">
      <c r="A7" s="17"/>
      <c r="B7" s="27"/>
      <c r="C7" s="27"/>
      <c r="D7" s="41" t="s">
        <v>1106</v>
      </c>
      <c r="E7" s="41"/>
      <c r="F7" s="41"/>
    </row>
    <row r="8" spans="1:18">
      <c r="A8" s="17"/>
      <c r="B8" s="49">
        <v>2015</v>
      </c>
      <c r="C8" s="53"/>
      <c r="D8" s="49" t="s">
        <v>283</v>
      </c>
      <c r="E8" s="51">
        <v>311</v>
      </c>
      <c r="F8" s="53"/>
    </row>
    <row r="9" spans="1:18">
      <c r="A9" s="17"/>
      <c r="B9" s="50"/>
      <c r="C9" s="54"/>
      <c r="D9" s="50"/>
      <c r="E9" s="52"/>
      <c r="F9" s="54"/>
    </row>
    <row r="10" spans="1:18">
      <c r="A10" s="17"/>
      <c r="B10" s="61">
        <v>2016</v>
      </c>
      <c r="C10" s="42"/>
      <c r="D10" s="62">
        <v>333</v>
      </c>
      <c r="E10" s="62"/>
      <c r="F10" s="42"/>
    </row>
    <row r="11" spans="1:18">
      <c r="A11" s="17"/>
      <c r="B11" s="61"/>
      <c r="C11" s="42"/>
      <c r="D11" s="62"/>
      <c r="E11" s="62"/>
      <c r="F11" s="42"/>
    </row>
    <row r="12" spans="1:18">
      <c r="A12" s="17"/>
      <c r="B12" s="48">
        <v>2017</v>
      </c>
      <c r="C12" s="57"/>
      <c r="D12" s="60">
        <v>338</v>
      </c>
      <c r="E12" s="60"/>
      <c r="F12" s="57"/>
    </row>
    <row r="13" spans="1:18">
      <c r="A13" s="17"/>
      <c r="B13" s="48"/>
      <c r="C13" s="57"/>
      <c r="D13" s="60"/>
      <c r="E13" s="60"/>
      <c r="F13" s="57"/>
    </row>
    <row r="14" spans="1:18">
      <c r="A14" s="17"/>
      <c r="B14" s="61">
        <v>2018</v>
      </c>
      <c r="C14" s="42"/>
      <c r="D14" s="62">
        <v>358</v>
      </c>
      <c r="E14" s="62"/>
      <c r="F14" s="42"/>
    </row>
    <row r="15" spans="1:18">
      <c r="A15" s="17"/>
      <c r="B15" s="61"/>
      <c r="C15" s="42"/>
      <c r="D15" s="62"/>
      <c r="E15" s="62"/>
      <c r="F15" s="42"/>
    </row>
    <row r="16" spans="1:18">
      <c r="A16" s="17"/>
      <c r="B16" s="48">
        <v>2019</v>
      </c>
      <c r="C16" s="57"/>
      <c r="D16" s="60">
        <v>377</v>
      </c>
      <c r="E16" s="60"/>
      <c r="F16" s="57"/>
    </row>
    <row r="17" spans="1:18">
      <c r="A17" s="17"/>
      <c r="B17" s="48"/>
      <c r="C17" s="57"/>
      <c r="D17" s="60"/>
      <c r="E17" s="60"/>
      <c r="F17" s="57"/>
    </row>
    <row r="18" spans="1:18">
      <c r="A18" s="17"/>
      <c r="B18" s="61" t="s">
        <v>1812</v>
      </c>
      <c r="C18" s="42"/>
      <c r="D18" s="65">
        <v>2198</v>
      </c>
      <c r="E18" s="65"/>
      <c r="F18" s="42"/>
    </row>
    <row r="19" spans="1:18" ht="15.75" thickBot="1">
      <c r="A19" s="17"/>
      <c r="B19" s="66"/>
      <c r="C19" s="68"/>
      <c r="D19" s="156"/>
      <c r="E19" s="156"/>
      <c r="F19" s="68"/>
    </row>
    <row r="20" spans="1:18">
      <c r="A20" s="17"/>
      <c r="B20" s="53"/>
      <c r="C20" s="53"/>
      <c r="D20" s="49" t="s">
        <v>283</v>
      </c>
      <c r="E20" s="222">
        <v>3915</v>
      </c>
      <c r="F20" s="53"/>
    </row>
    <row r="21" spans="1:18" ht="15.75" thickBot="1">
      <c r="A21" s="17"/>
      <c r="B21" s="75"/>
      <c r="C21" s="75"/>
      <c r="D21" s="225"/>
      <c r="E21" s="226"/>
      <c r="F21" s="75"/>
    </row>
    <row r="22" spans="1:18" ht="15.75" thickTop="1">
      <c r="A22" s="17" t="s">
        <v>2323</v>
      </c>
      <c r="B22" s="19" t="s">
        <v>1820</v>
      </c>
      <c r="C22" s="19"/>
      <c r="D22" s="19"/>
      <c r="E22" s="19"/>
      <c r="F22" s="19"/>
      <c r="G22" s="19"/>
      <c r="H22" s="19"/>
      <c r="I22" s="19"/>
      <c r="J22" s="19"/>
      <c r="K22" s="19"/>
      <c r="L22" s="19"/>
      <c r="M22" s="19"/>
      <c r="N22" s="19"/>
      <c r="O22" s="19"/>
      <c r="P22" s="19"/>
      <c r="Q22" s="19"/>
      <c r="R22" s="19"/>
    </row>
    <row r="23" spans="1:18">
      <c r="A23" s="17"/>
      <c r="B23" s="40"/>
      <c r="C23" s="40"/>
      <c r="D23" s="40"/>
      <c r="E23" s="40"/>
      <c r="F23" s="40"/>
      <c r="G23" s="40"/>
      <c r="H23" s="40"/>
      <c r="I23" s="40"/>
      <c r="J23" s="40"/>
      <c r="K23" s="40"/>
      <c r="L23" s="40"/>
      <c r="M23" s="40"/>
      <c r="N23" s="40"/>
      <c r="O23" s="40"/>
      <c r="P23" s="40"/>
      <c r="Q23" s="40"/>
      <c r="R23" s="40"/>
    </row>
    <row r="24" spans="1:18">
      <c r="A24" s="17"/>
      <c r="B24" s="12"/>
      <c r="C24" s="12"/>
      <c r="D24" s="12"/>
      <c r="E24" s="12"/>
      <c r="F24" s="12"/>
      <c r="G24" s="12"/>
      <c r="H24" s="12"/>
      <c r="I24" s="12"/>
      <c r="J24" s="12"/>
      <c r="K24" s="12"/>
      <c r="L24" s="12"/>
      <c r="M24" s="12"/>
      <c r="N24" s="12"/>
      <c r="O24" s="12"/>
      <c r="P24" s="12"/>
      <c r="Q24" s="12"/>
      <c r="R24" s="12"/>
    </row>
    <row r="25" spans="1:18" ht="15.75" thickBot="1">
      <c r="A25" s="17"/>
      <c r="B25" s="23"/>
      <c r="C25" s="146" t="s">
        <v>273</v>
      </c>
      <c r="D25" s="146"/>
      <c r="E25" s="146"/>
      <c r="F25" s="146"/>
      <c r="G25" s="146"/>
      <c r="H25" s="146"/>
      <c r="I25" s="146"/>
      <c r="J25" s="27"/>
      <c r="K25" s="237"/>
      <c r="L25" s="146" t="s">
        <v>274</v>
      </c>
      <c r="M25" s="146"/>
      <c r="N25" s="146"/>
      <c r="O25" s="146"/>
      <c r="P25" s="146"/>
      <c r="Q25" s="146"/>
      <c r="R25" s="146"/>
    </row>
    <row r="26" spans="1:18">
      <c r="A26" s="17"/>
      <c r="B26" s="23"/>
      <c r="C26" s="43"/>
      <c r="D26" s="43"/>
      <c r="E26" s="43"/>
      <c r="F26" s="23"/>
      <c r="G26" s="45" t="s">
        <v>275</v>
      </c>
      <c r="H26" s="45"/>
      <c r="I26" s="45"/>
      <c r="J26" s="23"/>
      <c r="K26" s="80"/>
      <c r="L26" s="45" t="s">
        <v>276</v>
      </c>
      <c r="M26" s="45"/>
      <c r="N26" s="45"/>
      <c r="O26" s="23"/>
      <c r="P26" s="43"/>
      <c r="Q26" s="43"/>
      <c r="R26" s="43"/>
    </row>
    <row r="27" spans="1:18">
      <c r="A27" s="17"/>
      <c r="B27" s="23"/>
      <c r="C27" s="44" t="s">
        <v>277</v>
      </c>
      <c r="D27" s="44"/>
      <c r="E27" s="44"/>
      <c r="F27" s="23"/>
      <c r="G27" s="44" t="s">
        <v>278</v>
      </c>
      <c r="H27" s="44"/>
      <c r="I27" s="44"/>
      <c r="J27" s="23"/>
      <c r="K27" s="80"/>
      <c r="L27" s="44" t="s">
        <v>278</v>
      </c>
      <c r="M27" s="44"/>
      <c r="N27" s="44"/>
      <c r="O27" s="23"/>
      <c r="P27" s="44" t="s">
        <v>277</v>
      </c>
      <c r="Q27" s="44"/>
      <c r="R27" s="44"/>
    </row>
    <row r="28" spans="1:18" ht="15.75" thickBot="1">
      <c r="A28" s="17"/>
      <c r="B28" s="27"/>
      <c r="C28" s="47">
        <v>42004</v>
      </c>
      <c r="D28" s="47"/>
      <c r="E28" s="47"/>
      <c r="F28" s="27"/>
      <c r="G28" s="47">
        <v>41639</v>
      </c>
      <c r="H28" s="47"/>
      <c r="I28" s="47"/>
      <c r="J28" s="27"/>
      <c r="K28" s="237"/>
      <c r="L28" s="47">
        <v>41394</v>
      </c>
      <c r="M28" s="47"/>
      <c r="N28" s="47"/>
      <c r="O28" s="27"/>
      <c r="P28" s="46" t="s">
        <v>845</v>
      </c>
      <c r="Q28" s="46"/>
      <c r="R28" s="46"/>
    </row>
    <row r="29" spans="1:18">
      <c r="A29" s="17"/>
      <c r="B29" s="49" t="s">
        <v>692</v>
      </c>
      <c r="C29" s="49" t="s">
        <v>283</v>
      </c>
      <c r="D29" s="51">
        <v>444</v>
      </c>
      <c r="E29" s="53"/>
      <c r="F29" s="53"/>
      <c r="G29" s="49" t="s">
        <v>283</v>
      </c>
      <c r="H29" s="51">
        <v>56</v>
      </c>
      <c r="I29" s="53"/>
      <c r="J29" s="56"/>
      <c r="K29" s="58"/>
      <c r="L29" s="49" t="s">
        <v>283</v>
      </c>
      <c r="M29" s="51" t="s">
        <v>286</v>
      </c>
      <c r="N29" s="53"/>
      <c r="O29" s="53"/>
      <c r="P29" s="49" t="s">
        <v>283</v>
      </c>
      <c r="Q29" s="51" t="s">
        <v>286</v>
      </c>
      <c r="R29" s="53"/>
    </row>
    <row r="30" spans="1:18">
      <c r="A30" s="17"/>
      <c r="B30" s="48"/>
      <c r="C30" s="48"/>
      <c r="D30" s="60"/>
      <c r="E30" s="57"/>
      <c r="F30" s="57"/>
      <c r="G30" s="48"/>
      <c r="H30" s="60"/>
      <c r="I30" s="57"/>
      <c r="J30" s="55"/>
      <c r="K30" s="59"/>
      <c r="L30" s="48"/>
      <c r="M30" s="60"/>
      <c r="N30" s="57"/>
      <c r="O30" s="57"/>
      <c r="P30" s="48"/>
      <c r="Q30" s="60"/>
      <c r="R30" s="57"/>
    </row>
    <row r="31" spans="1:18">
      <c r="A31" s="17"/>
      <c r="B31" s="61" t="s">
        <v>693</v>
      </c>
      <c r="C31" s="65">
        <v>2816</v>
      </c>
      <c r="D31" s="65"/>
      <c r="E31" s="42"/>
      <c r="F31" s="42"/>
      <c r="G31" s="65">
        <v>1050</v>
      </c>
      <c r="H31" s="65"/>
      <c r="I31" s="42"/>
      <c r="J31" s="63"/>
      <c r="K31" s="64"/>
      <c r="L31" s="62" t="s">
        <v>286</v>
      </c>
      <c r="M31" s="62"/>
      <c r="N31" s="42"/>
      <c r="O31" s="42"/>
      <c r="P31" s="62" t="s">
        <v>286</v>
      </c>
      <c r="Q31" s="62"/>
      <c r="R31" s="42"/>
    </row>
    <row r="32" spans="1:18">
      <c r="A32" s="17"/>
      <c r="B32" s="61"/>
      <c r="C32" s="65"/>
      <c r="D32" s="65"/>
      <c r="E32" s="42"/>
      <c r="F32" s="42"/>
      <c r="G32" s="65"/>
      <c r="H32" s="65"/>
      <c r="I32" s="42"/>
      <c r="J32" s="63"/>
      <c r="K32" s="64"/>
      <c r="L32" s="62"/>
      <c r="M32" s="62"/>
      <c r="N32" s="42"/>
      <c r="O32" s="42"/>
      <c r="P32" s="62"/>
      <c r="Q32" s="62"/>
      <c r="R32" s="42"/>
    </row>
    <row r="33" spans="1:18">
      <c r="A33" s="17"/>
      <c r="B33" s="247" t="s">
        <v>1821</v>
      </c>
      <c r="C33" s="60">
        <v>190</v>
      </c>
      <c r="D33" s="60"/>
      <c r="E33" s="57"/>
      <c r="F33" s="57"/>
      <c r="G33" s="60" t="s">
        <v>286</v>
      </c>
      <c r="H33" s="60"/>
      <c r="I33" s="57"/>
      <c r="J33" s="55"/>
      <c r="K33" s="59"/>
      <c r="L33" s="60" t="s">
        <v>286</v>
      </c>
      <c r="M33" s="60"/>
      <c r="N33" s="57"/>
      <c r="O33" s="57"/>
      <c r="P33" s="60" t="s">
        <v>286</v>
      </c>
      <c r="Q33" s="60"/>
      <c r="R33" s="57"/>
    </row>
    <row r="34" spans="1:18" ht="15.75" thickBot="1">
      <c r="A34" s="17"/>
      <c r="B34" s="248"/>
      <c r="C34" s="215"/>
      <c r="D34" s="215"/>
      <c r="E34" s="210"/>
      <c r="F34" s="210"/>
      <c r="G34" s="215"/>
      <c r="H34" s="215"/>
      <c r="I34" s="210"/>
      <c r="J34" s="241"/>
      <c r="K34" s="242"/>
      <c r="L34" s="215"/>
      <c r="M34" s="215"/>
      <c r="N34" s="210"/>
      <c r="O34" s="210"/>
      <c r="P34" s="215"/>
      <c r="Q34" s="215"/>
      <c r="R34" s="210"/>
    </row>
    <row r="35" spans="1:18">
      <c r="A35" s="17"/>
      <c r="B35" s="106" t="s">
        <v>1822</v>
      </c>
      <c r="C35" s="106" t="s">
        <v>283</v>
      </c>
      <c r="D35" s="108">
        <v>3450</v>
      </c>
      <c r="E35" s="43"/>
      <c r="F35" s="43"/>
      <c r="G35" s="106" t="s">
        <v>283</v>
      </c>
      <c r="H35" s="108">
        <v>1106</v>
      </c>
      <c r="I35" s="43"/>
      <c r="J35" s="111"/>
      <c r="K35" s="113"/>
      <c r="L35" s="106" t="s">
        <v>283</v>
      </c>
      <c r="M35" s="115" t="s">
        <v>286</v>
      </c>
      <c r="N35" s="43"/>
      <c r="O35" s="43"/>
      <c r="P35" s="106" t="s">
        <v>283</v>
      </c>
      <c r="Q35" s="115" t="s">
        <v>286</v>
      </c>
      <c r="R35" s="43"/>
    </row>
    <row r="36" spans="1:18" ht="15.75" thickBot="1">
      <c r="A36" s="17"/>
      <c r="B36" s="168"/>
      <c r="C36" s="168"/>
      <c r="D36" s="170"/>
      <c r="E36" s="68"/>
      <c r="F36" s="68"/>
      <c r="G36" s="168"/>
      <c r="H36" s="170"/>
      <c r="I36" s="68"/>
      <c r="J36" s="69"/>
      <c r="K36" s="70"/>
      <c r="L36" s="168"/>
      <c r="M36" s="169"/>
      <c r="N36" s="68"/>
      <c r="O36" s="68"/>
      <c r="P36" s="168"/>
      <c r="Q36" s="169"/>
      <c r="R36" s="68"/>
    </row>
    <row r="37" spans="1:18">
      <c r="A37" s="17"/>
      <c r="B37" s="71" t="s">
        <v>1823</v>
      </c>
      <c r="C37" s="71" t="s">
        <v>283</v>
      </c>
      <c r="D37" s="78">
        <v>3450</v>
      </c>
      <c r="E37" s="53"/>
      <c r="F37" s="53"/>
      <c r="G37" s="71" t="s">
        <v>283</v>
      </c>
      <c r="H37" s="78">
        <v>1106</v>
      </c>
      <c r="I37" s="53"/>
      <c r="J37" s="56"/>
      <c r="K37" s="58"/>
      <c r="L37" s="71" t="s">
        <v>283</v>
      </c>
      <c r="M37" s="73" t="s">
        <v>286</v>
      </c>
      <c r="N37" s="53"/>
      <c r="O37" s="53"/>
      <c r="P37" s="71" t="s">
        <v>283</v>
      </c>
      <c r="Q37" s="73" t="s">
        <v>286</v>
      </c>
      <c r="R37" s="53"/>
    </row>
    <row r="38" spans="1:18" ht="15.75" thickBot="1">
      <c r="A38" s="17"/>
      <c r="B38" s="371"/>
      <c r="C38" s="371"/>
      <c r="D38" s="388"/>
      <c r="E38" s="210"/>
      <c r="F38" s="210"/>
      <c r="G38" s="371"/>
      <c r="H38" s="388"/>
      <c r="I38" s="210"/>
      <c r="J38" s="241"/>
      <c r="K38" s="242"/>
      <c r="L38" s="371"/>
      <c r="M38" s="389"/>
      <c r="N38" s="210"/>
      <c r="O38" s="210"/>
      <c r="P38" s="371"/>
      <c r="Q38" s="389"/>
      <c r="R38" s="210"/>
    </row>
    <row r="39" spans="1:18">
      <c r="A39" s="17"/>
      <c r="B39" s="12"/>
      <c r="C39" s="12"/>
    </row>
    <row r="40" spans="1:18" ht="84">
      <c r="A40" s="17"/>
      <c r="B40" s="177">
        <v>-1</v>
      </c>
      <c r="C40" s="14" t="s">
        <v>1824</v>
      </c>
    </row>
    <row r="41" spans="1:18">
      <c r="A41" s="17" t="s">
        <v>2324</v>
      </c>
      <c r="B41" s="19" t="s">
        <v>2325</v>
      </c>
      <c r="C41" s="19"/>
      <c r="D41" s="19"/>
      <c r="E41" s="19"/>
      <c r="F41" s="19"/>
      <c r="G41" s="19"/>
      <c r="H41" s="19"/>
      <c r="I41" s="19"/>
      <c r="J41" s="19"/>
      <c r="K41" s="19"/>
      <c r="L41" s="19"/>
      <c r="M41" s="19"/>
      <c r="N41" s="19"/>
      <c r="O41" s="19"/>
      <c r="P41" s="19"/>
      <c r="Q41" s="19"/>
      <c r="R41" s="19"/>
    </row>
    <row r="42" spans="1:18">
      <c r="A42" s="17"/>
      <c r="B42" s="40"/>
      <c r="C42" s="40"/>
      <c r="D42" s="40"/>
      <c r="E42" s="40"/>
    </row>
    <row r="43" spans="1:18" ht="15.75" thickBot="1">
      <c r="A43" s="17"/>
      <c r="B43" s="12"/>
      <c r="C43" s="12"/>
      <c r="D43" s="12"/>
      <c r="E43" s="12"/>
    </row>
    <row r="44" spans="1:18">
      <c r="A44" s="17"/>
      <c r="B44" s="124" t="s">
        <v>1828</v>
      </c>
      <c r="C44" s="96">
        <v>0.96299999999999997</v>
      </c>
      <c r="D44" s="96"/>
      <c r="E44" s="124" t="s">
        <v>1194</v>
      </c>
    </row>
    <row r="45" spans="1:18">
      <c r="A45" s="17"/>
      <c r="B45" s="34" t="s">
        <v>1829</v>
      </c>
      <c r="C45" s="62">
        <v>50.2</v>
      </c>
      <c r="D45" s="62"/>
      <c r="E45" s="34" t="s">
        <v>1194</v>
      </c>
    </row>
    <row r="46" spans="1:18">
      <c r="A46" s="17"/>
      <c r="B46" s="81" t="s">
        <v>1830</v>
      </c>
      <c r="C46" s="95">
        <v>0</v>
      </c>
      <c r="D46" s="95"/>
      <c r="E46" s="81" t="s">
        <v>1194</v>
      </c>
    </row>
    <row r="47" spans="1:18">
      <c r="A47" s="17"/>
      <c r="B47" s="61" t="s">
        <v>1831</v>
      </c>
      <c r="C47" s="62" t="s">
        <v>1832</v>
      </c>
      <c r="D47" s="62"/>
      <c r="E47" s="42"/>
    </row>
    <row r="48" spans="1:18">
      <c r="A48" s="17"/>
      <c r="B48" s="61"/>
      <c r="C48" s="62"/>
      <c r="D48" s="62"/>
      <c r="E48" s="42"/>
    </row>
    <row r="49" spans="1:18">
      <c r="A49" s="17"/>
      <c r="B49" s="89" t="s">
        <v>1833</v>
      </c>
      <c r="C49" s="89" t="s">
        <v>283</v>
      </c>
      <c r="D49" s="95">
        <v>7.5</v>
      </c>
      <c r="E49" s="93"/>
    </row>
    <row r="50" spans="1:18" ht="15.75" thickBot="1">
      <c r="A50" s="17"/>
      <c r="B50" s="101"/>
      <c r="C50" s="101"/>
      <c r="D50" s="102"/>
      <c r="E50" s="103"/>
    </row>
    <row r="51" spans="1:18">
      <c r="A51" s="17" t="s">
        <v>2326</v>
      </c>
      <c r="B51" s="19" t="s">
        <v>1835</v>
      </c>
      <c r="C51" s="19"/>
      <c r="D51" s="19"/>
      <c r="E51" s="19"/>
      <c r="F51" s="19"/>
      <c r="G51" s="19"/>
      <c r="H51" s="19"/>
      <c r="I51" s="19"/>
      <c r="J51" s="19"/>
      <c r="K51" s="19"/>
      <c r="L51" s="19"/>
      <c r="M51" s="19"/>
      <c r="N51" s="19"/>
      <c r="O51" s="19"/>
      <c r="P51" s="19"/>
      <c r="Q51" s="19"/>
      <c r="R51" s="19"/>
    </row>
    <row r="52" spans="1:18">
      <c r="A52" s="17"/>
      <c r="B52" s="40"/>
      <c r="C52" s="40"/>
      <c r="D52" s="40"/>
      <c r="E52" s="40"/>
      <c r="F52" s="40"/>
      <c r="G52" s="40"/>
      <c r="H52" s="40"/>
      <c r="I52" s="40"/>
      <c r="J52" s="40"/>
      <c r="K52" s="40"/>
      <c r="L52" s="40"/>
      <c r="M52" s="40"/>
      <c r="N52" s="40"/>
    </row>
    <row r="53" spans="1:18">
      <c r="A53" s="17"/>
      <c r="B53" s="12"/>
      <c r="C53" s="12"/>
      <c r="D53" s="12"/>
      <c r="E53" s="12"/>
      <c r="F53" s="12"/>
      <c r="G53" s="12"/>
      <c r="H53" s="12"/>
      <c r="I53" s="12"/>
      <c r="J53" s="12"/>
      <c r="K53" s="12"/>
      <c r="L53" s="12"/>
      <c r="M53" s="12"/>
      <c r="N53" s="12"/>
    </row>
    <row r="54" spans="1:18">
      <c r="A54" s="17"/>
      <c r="B54" s="42"/>
      <c r="C54" s="231" t="s">
        <v>1836</v>
      </c>
      <c r="D54" s="231"/>
      <c r="E54" s="42"/>
      <c r="F54" s="231" t="s">
        <v>1837</v>
      </c>
      <c r="G54" s="231"/>
      <c r="H54" s="231"/>
      <c r="I54" s="42"/>
      <c r="J54" s="231" t="s">
        <v>1839</v>
      </c>
      <c r="K54" s="231"/>
      <c r="L54" s="231"/>
      <c r="M54" s="42"/>
      <c r="N54" s="229" t="s">
        <v>1837</v>
      </c>
    </row>
    <row r="55" spans="1:18">
      <c r="A55" s="17"/>
      <c r="B55" s="42"/>
      <c r="C55" s="231"/>
      <c r="D55" s="231"/>
      <c r="E55" s="42"/>
      <c r="F55" s="231" t="s">
        <v>1838</v>
      </c>
      <c r="G55" s="231"/>
      <c r="H55" s="231"/>
      <c r="I55" s="42"/>
      <c r="J55" s="231" t="s">
        <v>1840</v>
      </c>
      <c r="K55" s="231"/>
      <c r="L55" s="231"/>
      <c r="M55" s="42"/>
      <c r="N55" s="229" t="s">
        <v>1841</v>
      </c>
    </row>
    <row r="56" spans="1:18">
      <c r="A56" s="17"/>
      <c r="B56" s="42"/>
      <c r="C56" s="231"/>
      <c r="D56" s="231"/>
      <c r="E56" s="42"/>
      <c r="F56" s="16"/>
      <c r="G56" s="16"/>
      <c r="H56" s="16"/>
      <c r="I56" s="42"/>
      <c r="J56" s="16"/>
      <c r="K56" s="16"/>
      <c r="L56" s="16"/>
      <c r="M56" s="42"/>
      <c r="N56" s="229" t="s">
        <v>1842</v>
      </c>
    </row>
    <row r="57" spans="1:18" ht="15.75" thickBot="1">
      <c r="A57" s="17"/>
      <c r="B57" s="68"/>
      <c r="C57" s="232"/>
      <c r="D57" s="232"/>
      <c r="E57" s="68"/>
      <c r="F57" s="145"/>
      <c r="G57" s="145"/>
      <c r="H57" s="145"/>
      <c r="I57" s="68"/>
      <c r="J57" s="145"/>
      <c r="K57" s="145"/>
      <c r="L57" s="145"/>
      <c r="M57" s="68"/>
      <c r="N57" s="230" t="s">
        <v>1843</v>
      </c>
    </row>
    <row r="58" spans="1:18" ht="23.25">
      <c r="A58" s="17"/>
      <c r="B58" s="290" t="s">
        <v>1220</v>
      </c>
      <c r="C58" s="94"/>
      <c r="D58" s="94"/>
      <c r="E58" s="82"/>
      <c r="F58" s="94"/>
      <c r="G58" s="94"/>
      <c r="H58" s="94"/>
      <c r="I58" s="82"/>
      <c r="J58" s="94"/>
      <c r="K58" s="94"/>
      <c r="L58" s="94"/>
      <c r="M58" s="82"/>
      <c r="N58" s="82"/>
    </row>
    <row r="59" spans="1:18">
      <c r="A59" s="17"/>
      <c r="B59" s="61" t="s">
        <v>1844</v>
      </c>
      <c r="C59" s="65">
        <v>66668</v>
      </c>
      <c r="D59" s="42"/>
      <c r="E59" s="42"/>
      <c r="F59" s="61" t="s">
        <v>283</v>
      </c>
      <c r="G59" s="62">
        <v>20.63</v>
      </c>
      <c r="H59" s="42"/>
      <c r="I59" s="42"/>
      <c r="J59" s="42"/>
      <c r="K59" s="42"/>
      <c r="L59" s="42"/>
      <c r="M59" s="42"/>
      <c r="N59" s="62">
        <v>6.98</v>
      </c>
    </row>
    <row r="60" spans="1:18">
      <c r="A60" s="17"/>
      <c r="B60" s="61"/>
      <c r="C60" s="65"/>
      <c r="D60" s="42"/>
      <c r="E60" s="42"/>
      <c r="F60" s="61"/>
      <c r="G60" s="62"/>
      <c r="H60" s="42"/>
      <c r="I60" s="42"/>
      <c r="J60" s="42"/>
      <c r="K60" s="42"/>
      <c r="L60" s="42"/>
      <c r="M60" s="42"/>
      <c r="N60" s="62"/>
    </row>
    <row r="61" spans="1:18">
      <c r="A61" s="17"/>
      <c r="B61" s="148" t="s">
        <v>1845</v>
      </c>
      <c r="C61" s="95" t="s">
        <v>286</v>
      </c>
      <c r="D61" s="93"/>
      <c r="E61" s="93"/>
      <c r="F61" s="95" t="s">
        <v>286</v>
      </c>
      <c r="G61" s="95"/>
      <c r="H61" s="93"/>
      <c r="I61" s="93"/>
      <c r="J61" s="390"/>
      <c r="K61" s="390"/>
      <c r="L61" s="93"/>
      <c r="M61" s="93"/>
      <c r="N61" s="93"/>
    </row>
    <row r="62" spans="1:18">
      <c r="A62" s="17"/>
      <c r="B62" s="148"/>
      <c r="C62" s="95"/>
      <c r="D62" s="93"/>
      <c r="E62" s="93"/>
      <c r="F62" s="95"/>
      <c r="G62" s="95"/>
      <c r="H62" s="93"/>
      <c r="I62" s="93"/>
      <c r="J62" s="390"/>
      <c r="K62" s="390"/>
      <c r="L62" s="93"/>
      <c r="M62" s="93"/>
      <c r="N62" s="93"/>
    </row>
    <row r="63" spans="1:18">
      <c r="A63" s="17"/>
      <c r="B63" s="147" t="s">
        <v>1846</v>
      </c>
      <c r="C63" s="62" t="s">
        <v>286</v>
      </c>
      <c r="D63" s="42"/>
      <c r="E63" s="42"/>
      <c r="F63" s="62" t="s">
        <v>286</v>
      </c>
      <c r="G63" s="62"/>
      <c r="H63" s="42"/>
      <c r="I63" s="42"/>
      <c r="J63" s="164"/>
      <c r="K63" s="164"/>
      <c r="L63" s="42"/>
      <c r="M63" s="42"/>
      <c r="N63" s="42"/>
    </row>
    <row r="64" spans="1:18">
      <c r="A64" s="17"/>
      <c r="B64" s="147"/>
      <c r="C64" s="62"/>
      <c r="D64" s="42"/>
      <c r="E64" s="42"/>
      <c r="F64" s="62"/>
      <c r="G64" s="62"/>
      <c r="H64" s="42"/>
      <c r="I64" s="42"/>
      <c r="J64" s="164"/>
      <c r="K64" s="164"/>
      <c r="L64" s="42"/>
      <c r="M64" s="42"/>
      <c r="N64" s="42"/>
    </row>
    <row r="65" spans="1:18">
      <c r="A65" s="17"/>
      <c r="B65" s="148" t="s">
        <v>1847</v>
      </c>
      <c r="C65" s="95" t="s">
        <v>286</v>
      </c>
      <c r="D65" s="93"/>
      <c r="E65" s="93"/>
      <c r="F65" s="95" t="s">
        <v>286</v>
      </c>
      <c r="G65" s="95"/>
      <c r="H65" s="93"/>
      <c r="I65" s="93"/>
      <c r="J65" s="390"/>
      <c r="K65" s="390"/>
      <c r="L65" s="93"/>
      <c r="M65" s="93"/>
      <c r="N65" s="93"/>
    </row>
    <row r="66" spans="1:18" ht="15.75" thickBot="1">
      <c r="A66" s="17"/>
      <c r="B66" s="165"/>
      <c r="C66" s="102"/>
      <c r="D66" s="103"/>
      <c r="E66" s="103"/>
      <c r="F66" s="102"/>
      <c r="G66" s="102"/>
      <c r="H66" s="103"/>
      <c r="I66" s="103"/>
      <c r="J66" s="391"/>
      <c r="K66" s="391"/>
      <c r="L66" s="103"/>
      <c r="M66" s="103"/>
      <c r="N66" s="103"/>
    </row>
    <row r="67" spans="1:18">
      <c r="A67" s="17"/>
      <c r="B67" s="106" t="s">
        <v>1848</v>
      </c>
      <c r="C67" s="108">
        <v>66668</v>
      </c>
      <c r="D67" s="43"/>
      <c r="E67" s="43"/>
      <c r="F67" s="106" t="s">
        <v>283</v>
      </c>
      <c r="G67" s="115">
        <v>20.63</v>
      </c>
      <c r="H67" s="43"/>
      <c r="I67" s="43"/>
      <c r="J67" s="106" t="s">
        <v>283</v>
      </c>
      <c r="K67" s="115">
        <v>258</v>
      </c>
      <c r="L67" s="43"/>
      <c r="M67" s="43"/>
      <c r="N67" s="115">
        <v>5.98</v>
      </c>
    </row>
    <row r="68" spans="1:18" ht="15.75" thickBot="1">
      <c r="A68" s="17"/>
      <c r="B68" s="168"/>
      <c r="C68" s="170"/>
      <c r="D68" s="68"/>
      <c r="E68" s="68"/>
      <c r="F68" s="168"/>
      <c r="G68" s="169"/>
      <c r="H68" s="68"/>
      <c r="I68" s="68"/>
      <c r="J68" s="168"/>
      <c r="K68" s="169"/>
      <c r="L68" s="68"/>
      <c r="M68" s="68"/>
      <c r="N68" s="169"/>
    </row>
    <row r="69" spans="1:18">
      <c r="A69" s="17"/>
      <c r="B69" s="157" t="s">
        <v>1849</v>
      </c>
      <c r="C69" s="159">
        <v>66668</v>
      </c>
      <c r="D69" s="94"/>
      <c r="E69" s="94"/>
      <c r="F69" s="157" t="s">
        <v>283</v>
      </c>
      <c r="G69" s="161">
        <v>20.63</v>
      </c>
      <c r="H69" s="94"/>
      <c r="I69" s="94"/>
      <c r="J69" s="157" t="s">
        <v>283</v>
      </c>
      <c r="K69" s="161">
        <v>258</v>
      </c>
      <c r="L69" s="94"/>
      <c r="M69" s="94"/>
      <c r="N69" s="161">
        <v>5.98</v>
      </c>
    </row>
    <row r="70" spans="1:18" ht="15.75" thickBot="1">
      <c r="A70" s="17"/>
      <c r="B70" s="158"/>
      <c r="C70" s="160"/>
      <c r="D70" s="103"/>
      <c r="E70" s="103"/>
      <c r="F70" s="158"/>
      <c r="G70" s="162"/>
      <c r="H70" s="103"/>
      <c r="I70" s="103"/>
      <c r="J70" s="158"/>
      <c r="K70" s="162"/>
      <c r="L70" s="103"/>
      <c r="M70" s="103"/>
      <c r="N70" s="162"/>
    </row>
    <row r="71" spans="1:18">
      <c r="A71" s="17" t="s">
        <v>2327</v>
      </c>
      <c r="B71" s="19" t="s">
        <v>1856</v>
      </c>
      <c r="C71" s="19"/>
      <c r="D71" s="19"/>
      <c r="E71" s="19"/>
      <c r="F71" s="19"/>
      <c r="G71" s="19"/>
      <c r="H71" s="19"/>
      <c r="I71" s="19"/>
      <c r="J71" s="19"/>
      <c r="K71" s="19"/>
      <c r="L71" s="19"/>
      <c r="M71" s="19"/>
      <c r="N71" s="19"/>
      <c r="O71" s="19"/>
      <c r="P71" s="19"/>
      <c r="Q71" s="19"/>
      <c r="R71" s="19"/>
    </row>
    <row r="72" spans="1:18">
      <c r="A72" s="17"/>
      <c r="B72" s="40"/>
      <c r="C72" s="40"/>
      <c r="D72" s="40"/>
      <c r="E72" s="40"/>
      <c r="F72" s="40"/>
      <c r="G72" s="40"/>
      <c r="H72" s="40"/>
      <c r="I72" s="40"/>
      <c r="J72" s="40"/>
      <c r="K72" s="40"/>
      <c r="L72" s="40"/>
      <c r="M72" s="40"/>
      <c r="N72" s="40"/>
      <c r="O72" s="40"/>
    </row>
    <row r="73" spans="1:18">
      <c r="A73" s="17"/>
      <c r="B73" s="12"/>
      <c r="C73" s="12"/>
      <c r="D73" s="12"/>
      <c r="E73" s="12"/>
      <c r="F73" s="12"/>
      <c r="G73" s="12"/>
      <c r="H73" s="12"/>
      <c r="I73" s="12"/>
      <c r="J73" s="12"/>
      <c r="K73" s="12"/>
      <c r="L73" s="12"/>
      <c r="M73" s="12"/>
      <c r="N73" s="12"/>
      <c r="O73" s="12"/>
    </row>
    <row r="74" spans="1:18" ht="15.75" thickBot="1">
      <c r="A74" s="17"/>
      <c r="B74" s="23"/>
      <c r="C74" s="41" t="s">
        <v>628</v>
      </c>
      <c r="D74" s="41"/>
      <c r="E74" s="41"/>
      <c r="F74" s="41"/>
      <c r="G74" s="41"/>
      <c r="H74" s="41"/>
      <c r="I74" s="41"/>
      <c r="J74" s="41"/>
      <c r="K74" s="41"/>
      <c r="L74" s="41"/>
      <c r="M74" s="41"/>
      <c r="N74" s="41"/>
      <c r="O74" s="41"/>
    </row>
    <row r="75" spans="1:18">
      <c r="A75" s="17"/>
      <c r="B75" s="42"/>
      <c r="C75" s="262" t="s">
        <v>277</v>
      </c>
      <c r="D75" s="262"/>
      <c r="E75" s="262"/>
      <c r="F75" s="262"/>
      <c r="G75" s="262"/>
      <c r="H75" s="262"/>
      <c r="I75" s="43"/>
      <c r="J75" s="262" t="s">
        <v>767</v>
      </c>
      <c r="K75" s="262"/>
      <c r="L75" s="262"/>
      <c r="M75" s="262"/>
      <c r="N75" s="262"/>
      <c r="O75" s="262"/>
    </row>
    <row r="76" spans="1:18" ht="15.75" thickBot="1">
      <c r="A76" s="17"/>
      <c r="B76" s="42"/>
      <c r="C76" s="232" t="s">
        <v>279</v>
      </c>
      <c r="D76" s="232"/>
      <c r="E76" s="232"/>
      <c r="F76" s="232"/>
      <c r="G76" s="232"/>
      <c r="H76" s="232"/>
      <c r="I76" s="42"/>
      <c r="J76" s="266">
        <v>41639</v>
      </c>
      <c r="K76" s="266"/>
      <c r="L76" s="266"/>
      <c r="M76" s="266"/>
      <c r="N76" s="266"/>
      <c r="O76" s="266"/>
    </row>
    <row r="77" spans="1:18">
      <c r="A77" s="17"/>
      <c r="B77" s="42"/>
      <c r="C77" s="262" t="s">
        <v>1836</v>
      </c>
      <c r="D77" s="262"/>
      <c r="E77" s="43"/>
      <c r="F77" s="262" t="s">
        <v>1837</v>
      </c>
      <c r="G77" s="262"/>
      <c r="H77" s="262"/>
      <c r="I77" s="42"/>
      <c r="J77" s="262" t="s">
        <v>1836</v>
      </c>
      <c r="K77" s="262"/>
      <c r="L77" s="43"/>
      <c r="M77" s="262" t="s">
        <v>1837</v>
      </c>
      <c r="N77" s="262"/>
      <c r="O77" s="262"/>
    </row>
    <row r="78" spans="1:18">
      <c r="A78" s="17"/>
      <c r="B78" s="42"/>
      <c r="C78" s="231"/>
      <c r="D78" s="231"/>
      <c r="E78" s="42"/>
      <c r="F78" s="231" t="s">
        <v>1857</v>
      </c>
      <c r="G78" s="231"/>
      <c r="H78" s="231"/>
      <c r="I78" s="42"/>
      <c r="J78" s="231"/>
      <c r="K78" s="231"/>
      <c r="L78" s="42"/>
      <c r="M78" s="231" t="s">
        <v>1857</v>
      </c>
      <c r="N78" s="231"/>
      <c r="O78" s="231"/>
    </row>
    <row r="79" spans="1:18" ht="15.75" thickBot="1">
      <c r="A79" s="17"/>
      <c r="B79" s="68"/>
      <c r="C79" s="232"/>
      <c r="D79" s="232"/>
      <c r="E79" s="68"/>
      <c r="F79" s="232" t="s">
        <v>1425</v>
      </c>
      <c r="G79" s="232"/>
      <c r="H79" s="232"/>
      <c r="I79" s="68"/>
      <c r="J79" s="232"/>
      <c r="K79" s="232"/>
      <c r="L79" s="68"/>
      <c r="M79" s="232" t="s">
        <v>1425</v>
      </c>
      <c r="N79" s="232"/>
      <c r="O79" s="232"/>
    </row>
    <row r="80" spans="1:18">
      <c r="A80" s="17"/>
      <c r="B80" s="90" t="s">
        <v>1844</v>
      </c>
      <c r="C80" s="92">
        <v>154186</v>
      </c>
      <c r="D80" s="94"/>
      <c r="E80" s="94"/>
      <c r="F80" s="90" t="s">
        <v>283</v>
      </c>
      <c r="G80" s="96">
        <v>20.63</v>
      </c>
      <c r="H80" s="94"/>
      <c r="I80" s="94"/>
      <c r="J80" s="96" t="s">
        <v>286</v>
      </c>
      <c r="K80" s="94"/>
      <c r="L80" s="94"/>
      <c r="M80" s="90" t="s">
        <v>283</v>
      </c>
      <c r="N80" s="96" t="s">
        <v>286</v>
      </c>
      <c r="O80" s="94"/>
    </row>
    <row r="81" spans="1:15">
      <c r="A81" s="17"/>
      <c r="B81" s="89"/>
      <c r="C81" s="91"/>
      <c r="D81" s="93"/>
      <c r="E81" s="93"/>
      <c r="F81" s="89"/>
      <c r="G81" s="95"/>
      <c r="H81" s="93"/>
      <c r="I81" s="93"/>
      <c r="J81" s="95"/>
      <c r="K81" s="93"/>
      <c r="L81" s="93"/>
      <c r="M81" s="89"/>
      <c r="N81" s="95"/>
      <c r="O81" s="93"/>
    </row>
    <row r="82" spans="1:15">
      <c r="A82" s="17"/>
      <c r="B82" s="147" t="s">
        <v>1845</v>
      </c>
      <c r="C82" s="65">
        <v>33136</v>
      </c>
      <c r="D82" s="42"/>
      <c r="E82" s="42"/>
      <c r="F82" s="62">
        <v>30.18</v>
      </c>
      <c r="G82" s="62"/>
      <c r="H82" s="42"/>
      <c r="I82" s="42"/>
      <c r="J82" s="65">
        <v>155123</v>
      </c>
      <c r="K82" s="42"/>
      <c r="L82" s="42"/>
      <c r="M82" s="62">
        <v>20.63</v>
      </c>
      <c r="N82" s="62"/>
      <c r="O82" s="42"/>
    </row>
    <row r="83" spans="1:15">
      <c r="A83" s="17"/>
      <c r="B83" s="147"/>
      <c r="C83" s="65"/>
      <c r="D83" s="42"/>
      <c r="E83" s="42"/>
      <c r="F83" s="62"/>
      <c r="G83" s="62"/>
      <c r="H83" s="42"/>
      <c r="I83" s="42"/>
      <c r="J83" s="65"/>
      <c r="K83" s="42"/>
      <c r="L83" s="42"/>
      <c r="M83" s="62"/>
      <c r="N83" s="62"/>
      <c r="O83" s="42"/>
    </row>
    <row r="84" spans="1:15">
      <c r="A84" s="17"/>
      <c r="B84" s="148" t="s">
        <v>1858</v>
      </c>
      <c r="C84" s="95" t="s">
        <v>1859</v>
      </c>
      <c r="D84" s="89" t="s">
        <v>288</v>
      </c>
      <c r="E84" s="93"/>
      <c r="F84" s="95">
        <v>20.63</v>
      </c>
      <c r="G84" s="95"/>
      <c r="H84" s="93"/>
      <c r="I84" s="93"/>
      <c r="J84" s="95" t="s">
        <v>905</v>
      </c>
      <c r="K84" s="89" t="s">
        <v>288</v>
      </c>
      <c r="L84" s="93"/>
      <c r="M84" s="95">
        <v>20.63</v>
      </c>
      <c r="N84" s="95"/>
      <c r="O84" s="93"/>
    </row>
    <row r="85" spans="1:15">
      <c r="A85" s="17"/>
      <c r="B85" s="148"/>
      <c r="C85" s="95"/>
      <c r="D85" s="89"/>
      <c r="E85" s="93"/>
      <c r="F85" s="95"/>
      <c r="G85" s="95"/>
      <c r="H85" s="93"/>
      <c r="I85" s="93"/>
      <c r="J85" s="95"/>
      <c r="K85" s="89"/>
      <c r="L85" s="93"/>
      <c r="M85" s="95"/>
      <c r="N85" s="95"/>
      <c r="O85" s="93"/>
    </row>
    <row r="86" spans="1:15">
      <c r="A86" s="17"/>
      <c r="B86" s="147" t="s">
        <v>1860</v>
      </c>
      <c r="C86" s="62" t="s">
        <v>286</v>
      </c>
      <c r="D86" s="42"/>
      <c r="E86" s="42"/>
      <c r="F86" s="62" t="s">
        <v>286</v>
      </c>
      <c r="G86" s="62"/>
      <c r="H86" s="42"/>
      <c r="I86" s="42"/>
      <c r="J86" s="62" t="s">
        <v>286</v>
      </c>
      <c r="K86" s="42"/>
      <c r="L86" s="42"/>
      <c r="M86" s="62" t="s">
        <v>286</v>
      </c>
      <c r="N86" s="62"/>
      <c r="O86" s="42"/>
    </row>
    <row r="87" spans="1:15" ht="15.75" thickBot="1">
      <c r="A87" s="17"/>
      <c r="B87" s="257"/>
      <c r="C87" s="67"/>
      <c r="D87" s="68"/>
      <c r="E87" s="68"/>
      <c r="F87" s="67"/>
      <c r="G87" s="67"/>
      <c r="H87" s="68"/>
      <c r="I87" s="68"/>
      <c r="J87" s="67"/>
      <c r="K87" s="68"/>
      <c r="L87" s="68"/>
      <c r="M87" s="67"/>
      <c r="N87" s="67"/>
      <c r="O87" s="68"/>
    </row>
    <row r="88" spans="1:15">
      <c r="A88" s="17"/>
      <c r="B88" s="157" t="s">
        <v>1848</v>
      </c>
      <c r="C88" s="159">
        <v>185800</v>
      </c>
      <c r="D88" s="94"/>
      <c r="E88" s="94"/>
      <c r="F88" s="157" t="s">
        <v>283</v>
      </c>
      <c r="G88" s="161">
        <v>22.33</v>
      </c>
      <c r="H88" s="94"/>
      <c r="I88" s="94"/>
      <c r="J88" s="159">
        <v>154186</v>
      </c>
      <c r="K88" s="94"/>
      <c r="L88" s="94"/>
      <c r="M88" s="157" t="s">
        <v>283</v>
      </c>
      <c r="N88" s="161">
        <v>20.63</v>
      </c>
      <c r="O88" s="94"/>
    </row>
    <row r="89" spans="1:15" ht="15.75" thickBot="1">
      <c r="A89" s="17"/>
      <c r="B89" s="158"/>
      <c r="C89" s="160"/>
      <c r="D89" s="103"/>
      <c r="E89" s="103"/>
      <c r="F89" s="158"/>
      <c r="G89" s="162"/>
      <c r="H89" s="103"/>
      <c r="I89" s="103"/>
      <c r="J89" s="160"/>
      <c r="K89" s="103"/>
      <c r="L89" s="103"/>
      <c r="M89" s="158"/>
      <c r="N89" s="162"/>
      <c r="O89" s="103"/>
    </row>
    <row r="90" spans="1:15">
      <c r="A90" s="17"/>
      <c r="B90" s="12"/>
      <c r="C90" s="12"/>
    </row>
    <row r="91" spans="1:15" ht="78.75">
      <c r="A91" s="17"/>
      <c r="B91" s="228">
        <v>-1</v>
      </c>
      <c r="C91" s="182" t="s">
        <v>1861</v>
      </c>
    </row>
    <row r="92" spans="1:15">
      <c r="A92" s="17"/>
      <c r="B92" s="40"/>
      <c r="C92" s="40"/>
      <c r="D92" s="40"/>
      <c r="E92" s="40"/>
      <c r="F92" s="40"/>
      <c r="G92" s="40"/>
      <c r="H92" s="40"/>
      <c r="I92" s="40"/>
      <c r="J92" s="40"/>
      <c r="K92" s="40"/>
      <c r="L92" s="40"/>
      <c r="M92" s="40"/>
      <c r="N92" s="40"/>
      <c r="O92" s="40"/>
    </row>
    <row r="93" spans="1:15">
      <c r="A93" s="17"/>
      <c r="B93" s="12"/>
      <c r="C93" s="12"/>
      <c r="D93" s="12"/>
      <c r="E93" s="12"/>
      <c r="F93" s="12"/>
      <c r="G93" s="12"/>
      <c r="H93" s="12"/>
      <c r="I93" s="12"/>
      <c r="J93" s="12"/>
      <c r="K93" s="12"/>
      <c r="L93" s="12"/>
      <c r="M93" s="12"/>
      <c r="N93" s="12"/>
      <c r="O93" s="12"/>
    </row>
    <row r="94" spans="1:15" ht="15.75" thickBot="1">
      <c r="A94" s="17"/>
      <c r="B94" s="23"/>
      <c r="C94" s="41" t="s">
        <v>645</v>
      </c>
      <c r="D94" s="41"/>
      <c r="E94" s="41"/>
      <c r="F94" s="41"/>
      <c r="G94" s="41"/>
      <c r="H94" s="41"/>
      <c r="I94" s="41"/>
      <c r="J94" s="41"/>
      <c r="K94" s="41"/>
      <c r="L94" s="41"/>
      <c r="M94" s="41"/>
      <c r="N94" s="41"/>
      <c r="O94" s="41"/>
    </row>
    <row r="95" spans="1:15">
      <c r="A95" s="17"/>
      <c r="B95" s="42"/>
      <c r="C95" s="262" t="s">
        <v>780</v>
      </c>
      <c r="D95" s="262"/>
      <c r="E95" s="262"/>
      <c r="F95" s="262"/>
      <c r="G95" s="262"/>
      <c r="H95" s="262"/>
      <c r="I95" s="43"/>
      <c r="J95" s="262" t="s">
        <v>277</v>
      </c>
      <c r="K95" s="262"/>
      <c r="L95" s="262"/>
      <c r="M95" s="262"/>
      <c r="N95" s="262"/>
      <c r="O95" s="262"/>
    </row>
    <row r="96" spans="1:15" ht="15.75" thickBot="1">
      <c r="A96" s="17"/>
      <c r="B96" s="42"/>
      <c r="C96" s="266">
        <v>41394</v>
      </c>
      <c r="D96" s="266"/>
      <c r="E96" s="266"/>
      <c r="F96" s="266"/>
      <c r="G96" s="266"/>
      <c r="H96" s="266"/>
      <c r="I96" s="42"/>
      <c r="J96" s="266">
        <v>41274</v>
      </c>
      <c r="K96" s="266"/>
      <c r="L96" s="266"/>
      <c r="M96" s="266"/>
      <c r="N96" s="266"/>
      <c r="O96" s="266"/>
    </row>
    <row r="97" spans="1:18">
      <c r="A97" s="17"/>
      <c r="B97" s="42"/>
      <c r="C97" s="262" t="s">
        <v>1836</v>
      </c>
      <c r="D97" s="262"/>
      <c r="E97" s="43"/>
      <c r="F97" s="262" t="s">
        <v>1837</v>
      </c>
      <c r="G97" s="262"/>
      <c r="H97" s="262"/>
      <c r="I97" s="42"/>
      <c r="J97" s="262" t="s">
        <v>1836</v>
      </c>
      <c r="K97" s="262"/>
      <c r="L97" s="43"/>
      <c r="M97" s="262" t="s">
        <v>1837</v>
      </c>
      <c r="N97" s="262"/>
      <c r="O97" s="262"/>
    </row>
    <row r="98" spans="1:18">
      <c r="A98" s="17"/>
      <c r="B98" s="42"/>
      <c r="C98" s="231"/>
      <c r="D98" s="231"/>
      <c r="E98" s="42"/>
      <c r="F98" s="231" t="s">
        <v>1857</v>
      </c>
      <c r="G98" s="231"/>
      <c r="H98" s="231"/>
      <c r="I98" s="42"/>
      <c r="J98" s="231"/>
      <c r="K98" s="231"/>
      <c r="L98" s="42"/>
      <c r="M98" s="231" t="s">
        <v>1857</v>
      </c>
      <c r="N98" s="231"/>
      <c r="O98" s="231"/>
    </row>
    <row r="99" spans="1:18" ht="15.75" thickBot="1">
      <c r="A99" s="17"/>
      <c r="B99" s="68"/>
      <c r="C99" s="232"/>
      <c r="D99" s="232"/>
      <c r="E99" s="68"/>
      <c r="F99" s="232" t="s">
        <v>1425</v>
      </c>
      <c r="G99" s="232"/>
      <c r="H99" s="232"/>
      <c r="I99" s="68"/>
      <c r="J99" s="232"/>
      <c r="K99" s="232"/>
      <c r="L99" s="68"/>
      <c r="M99" s="232" t="s">
        <v>1425</v>
      </c>
      <c r="N99" s="232"/>
      <c r="O99" s="232"/>
    </row>
    <row r="100" spans="1:18">
      <c r="A100" s="17"/>
      <c r="B100" s="90" t="s">
        <v>1844</v>
      </c>
      <c r="C100" s="92">
        <v>104389</v>
      </c>
      <c r="D100" s="94"/>
      <c r="E100" s="94"/>
      <c r="F100" s="90" t="s">
        <v>283</v>
      </c>
      <c r="G100" s="96">
        <v>21.43</v>
      </c>
      <c r="H100" s="94"/>
      <c r="I100" s="94"/>
      <c r="J100" s="92">
        <v>113739</v>
      </c>
      <c r="K100" s="94"/>
      <c r="L100" s="94"/>
      <c r="M100" s="90" t="s">
        <v>283</v>
      </c>
      <c r="N100" s="96">
        <v>23.96</v>
      </c>
      <c r="O100" s="94"/>
    </row>
    <row r="101" spans="1:18">
      <c r="A101" s="17"/>
      <c r="B101" s="89"/>
      <c r="C101" s="91"/>
      <c r="D101" s="93"/>
      <c r="E101" s="93"/>
      <c r="F101" s="89"/>
      <c r="G101" s="95"/>
      <c r="H101" s="93"/>
      <c r="I101" s="93"/>
      <c r="J101" s="91"/>
      <c r="K101" s="93"/>
      <c r="L101" s="93"/>
      <c r="M101" s="89"/>
      <c r="N101" s="95"/>
      <c r="O101" s="93"/>
    </row>
    <row r="102" spans="1:18">
      <c r="A102" s="17"/>
      <c r="B102" s="147" t="s">
        <v>1845</v>
      </c>
      <c r="C102" s="62" t="s">
        <v>286</v>
      </c>
      <c r="D102" s="42"/>
      <c r="E102" s="42"/>
      <c r="F102" s="62" t="s">
        <v>286</v>
      </c>
      <c r="G102" s="62"/>
      <c r="H102" s="42"/>
      <c r="I102" s="42"/>
      <c r="J102" s="62" t="s">
        <v>286</v>
      </c>
      <c r="K102" s="42"/>
      <c r="L102" s="42"/>
      <c r="M102" s="62" t="s">
        <v>286</v>
      </c>
      <c r="N102" s="62"/>
      <c r="O102" s="42"/>
    </row>
    <row r="103" spans="1:18">
      <c r="A103" s="17"/>
      <c r="B103" s="147"/>
      <c r="C103" s="62"/>
      <c r="D103" s="42"/>
      <c r="E103" s="42"/>
      <c r="F103" s="62"/>
      <c r="G103" s="62"/>
      <c r="H103" s="42"/>
      <c r="I103" s="42"/>
      <c r="J103" s="62"/>
      <c r="K103" s="42"/>
      <c r="L103" s="42"/>
      <c r="M103" s="62"/>
      <c r="N103" s="62"/>
      <c r="O103" s="42"/>
    </row>
    <row r="104" spans="1:18">
      <c r="A104" s="17"/>
      <c r="B104" s="148" t="s">
        <v>1862</v>
      </c>
      <c r="C104" s="95" t="s">
        <v>1863</v>
      </c>
      <c r="D104" s="89" t="s">
        <v>288</v>
      </c>
      <c r="E104" s="93"/>
      <c r="F104" s="95">
        <v>74.430000000000007</v>
      </c>
      <c r="G104" s="95"/>
      <c r="H104" s="93"/>
      <c r="I104" s="93"/>
      <c r="J104" s="95" t="s">
        <v>1864</v>
      </c>
      <c r="K104" s="89" t="s">
        <v>288</v>
      </c>
      <c r="L104" s="93"/>
      <c r="M104" s="95">
        <v>52.16</v>
      </c>
      <c r="N104" s="95"/>
      <c r="O104" s="93"/>
    </row>
    <row r="105" spans="1:18">
      <c r="A105" s="17"/>
      <c r="B105" s="148"/>
      <c r="C105" s="95"/>
      <c r="D105" s="89"/>
      <c r="E105" s="93"/>
      <c r="F105" s="95"/>
      <c r="G105" s="95"/>
      <c r="H105" s="93"/>
      <c r="I105" s="93"/>
      <c r="J105" s="95"/>
      <c r="K105" s="89"/>
      <c r="L105" s="93"/>
      <c r="M105" s="95"/>
      <c r="N105" s="95"/>
      <c r="O105" s="93"/>
    </row>
    <row r="106" spans="1:18">
      <c r="A106" s="17"/>
      <c r="B106" s="147" t="s">
        <v>1860</v>
      </c>
      <c r="C106" s="62" t="s">
        <v>1865</v>
      </c>
      <c r="D106" s="61" t="s">
        <v>288</v>
      </c>
      <c r="E106" s="42"/>
      <c r="F106" s="62">
        <v>20.399999999999999</v>
      </c>
      <c r="G106" s="62"/>
      <c r="H106" s="42"/>
      <c r="I106" s="42"/>
      <c r="J106" s="62" t="s">
        <v>286</v>
      </c>
      <c r="K106" s="42"/>
      <c r="L106" s="42"/>
      <c r="M106" s="62" t="s">
        <v>286</v>
      </c>
      <c r="N106" s="62"/>
      <c r="O106" s="42"/>
    </row>
    <row r="107" spans="1:18" ht="15.75" thickBot="1">
      <c r="A107" s="17"/>
      <c r="B107" s="257"/>
      <c r="C107" s="67"/>
      <c r="D107" s="66"/>
      <c r="E107" s="68"/>
      <c r="F107" s="67"/>
      <c r="G107" s="67"/>
      <c r="H107" s="68"/>
      <c r="I107" s="68"/>
      <c r="J107" s="67"/>
      <c r="K107" s="68"/>
      <c r="L107" s="68"/>
      <c r="M107" s="67"/>
      <c r="N107" s="67"/>
      <c r="O107" s="68"/>
    </row>
    <row r="108" spans="1:18">
      <c r="A108" s="17"/>
      <c r="B108" s="157" t="s">
        <v>1848</v>
      </c>
      <c r="C108" s="161" t="s">
        <v>286</v>
      </c>
      <c r="D108" s="94"/>
      <c r="E108" s="94"/>
      <c r="F108" s="157" t="s">
        <v>283</v>
      </c>
      <c r="G108" s="161" t="s">
        <v>286</v>
      </c>
      <c r="H108" s="94"/>
      <c r="I108" s="94"/>
      <c r="J108" s="159">
        <v>104389</v>
      </c>
      <c r="K108" s="94"/>
      <c r="L108" s="94"/>
      <c r="M108" s="157" t="s">
        <v>283</v>
      </c>
      <c r="N108" s="161">
        <v>21.43</v>
      </c>
      <c r="O108" s="94"/>
    </row>
    <row r="109" spans="1:18" ht="15.75" thickBot="1">
      <c r="A109" s="17"/>
      <c r="B109" s="158"/>
      <c r="C109" s="162"/>
      <c r="D109" s="103"/>
      <c r="E109" s="103"/>
      <c r="F109" s="158"/>
      <c r="G109" s="162"/>
      <c r="H109" s="103"/>
      <c r="I109" s="103"/>
      <c r="J109" s="160"/>
      <c r="K109" s="103"/>
      <c r="L109" s="103"/>
      <c r="M109" s="158"/>
      <c r="N109" s="162"/>
      <c r="O109" s="103"/>
    </row>
    <row r="110" spans="1:18">
      <c r="A110" s="17" t="s">
        <v>2328</v>
      </c>
      <c r="B110" s="19" t="s">
        <v>1869</v>
      </c>
      <c r="C110" s="19"/>
      <c r="D110" s="19"/>
      <c r="E110" s="19"/>
      <c r="F110" s="19"/>
      <c r="G110" s="19"/>
      <c r="H110" s="19"/>
      <c r="I110" s="19"/>
      <c r="J110" s="19"/>
      <c r="K110" s="19"/>
      <c r="L110" s="19"/>
      <c r="M110" s="19"/>
      <c r="N110" s="19"/>
      <c r="O110" s="19"/>
      <c r="P110" s="19"/>
      <c r="Q110" s="19"/>
      <c r="R110" s="19"/>
    </row>
    <row r="111" spans="1:18">
      <c r="A111" s="17"/>
      <c r="B111" s="40"/>
      <c r="C111" s="40"/>
      <c r="D111" s="40"/>
      <c r="E111" s="40"/>
      <c r="F111" s="40"/>
      <c r="G111" s="40"/>
      <c r="H111" s="40"/>
    </row>
    <row r="112" spans="1:18">
      <c r="A112" s="17"/>
      <c r="B112" s="12"/>
      <c r="C112" s="12"/>
      <c r="D112" s="12"/>
      <c r="E112" s="12"/>
      <c r="F112" s="12"/>
      <c r="G112" s="12"/>
      <c r="H112" s="12"/>
    </row>
    <row r="113" spans="1:8">
      <c r="A113" s="17"/>
      <c r="B113" s="42"/>
      <c r="C113" s="231" t="s">
        <v>1870</v>
      </c>
      <c r="D113" s="231"/>
      <c r="E113" s="231"/>
      <c r="F113" s="231"/>
      <c r="G113" s="231"/>
      <c r="H113" s="231"/>
    </row>
    <row r="114" spans="1:8" ht="15.75" thickBot="1">
      <c r="A114" s="17"/>
      <c r="B114" s="42"/>
      <c r="C114" s="232" t="s">
        <v>279</v>
      </c>
      <c r="D114" s="232"/>
      <c r="E114" s="232"/>
      <c r="F114" s="232"/>
      <c r="G114" s="232"/>
      <c r="H114" s="232"/>
    </row>
    <row r="115" spans="1:8">
      <c r="A115" s="17"/>
      <c r="B115" s="42"/>
      <c r="C115" s="262" t="s">
        <v>1871</v>
      </c>
      <c r="D115" s="262"/>
      <c r="E115" s="43"/>
      <c r="F115" s="262" t="s">
        <v>1837</v>
      </c>
      <c r="G115" s="262"/>
      <c r="H115" s="262"/>
    </row>
    <row r="116" spans="1:8">
      <c r="A116" s="17"/>
      <c r="B116" s="42"/>
      <c r="C116" s="231"/>
      <c r="D116" s="231"/>
      <c r="E116" s="42"/>
      <c r="F116" s="231" t="s">
        <v>1857</v>
      </c>
      <c r="G116" s="231"/>
      <c r="H116" s="231"/>
    </row>
    <row r="117" spans="1:8" ht="15.75" thickBot="1">
      <c r="A117" s="17"/>
      <c r="B117" s="68"/>
      <c r="C117" s="232"/>
      <c r="D117" s="232"/>
      <c r="E117" s="68"/>
      <c r="F117" s="232" t="s">
        <v>1425</v>
      </c>
      <c r="G117" s="232"/>
      <c r="H117" s="232"/>
    </row>
    <row r="118" spans="1:8">
      <c r="A118" s="17"/>
      <c r="B118" s="90" t="s">
        <v>1844</v>
      </c>
      <c r="C118" s="96" t="s">
        <v>286</v>
      </c>
      <c r="D118" s="94"/>
      <c r="E118" s="94"/>
      <c r="F118" s="90" t="s">
        <v>283</v>
      </c>
      <c r="G118" s="96" t="s">
        <v>286</v>
      </c>
      <c r="H118" s="94"/>
    </row>
    <row r="119" spans="1:8">
      <c r="A119" s="17"/>
      <c r="B119" s="89"/>
      <c r="C119" s="318"/>
      <c r="D119" s="128"/>
      <c r="E119" s="128"/>
      <c r="F119" s="126"/>
      <c r="G119" s="318"/>
      <c r="H119" s="128"/>
    </row>
    <row r="120" spans="1:8">
      <c r="A120" s="17"/>
      <c r="B120" s="147" t="s">
        <v>1845</v>
      </c>
      <c r="C120" s="65">
        <v>49011</v>
      </c>
      <c r="D120" s="42"/>
      <c r="E120" s="42"/>
      <c r="F120" s="62">
        <v>29.78</v>
      </c>
      <c r="G120" s="62"/>
      <c r="H120" s="42"/>
    </row>
    <row r="121" spans="1:8">
      <c r="A121" s="17"/>
      <c r="B121" s="147"/>
      <c r="C121" s="65"/>
      <c r="D121" s="42"/>
      <c r="E121" s="42"/>
      <c r="F121" s="62"/>
      <c r="G121" s="62"/>
      <c r="H121" s="42"/>
    </row>
    <row r="122" spans="1:8">
      <c r="A122" s="17"/>
      <c r="B122" s="148" t="s">
        <v>1862</v>
      </c>
      <c r="C122" s="95" t="s">
        <v>286</v>
      </c>
      <c r="D122" s="93"/>
      <c r="E122" s="93"/>
      <c r="F122" s="95" t="s">
        <v>286</v>
      </c>
      <c r="G122" s="95"/>
      <c r="H122" s="93"/>
    </row>
    <row r="123" spans="1:8">
      <c r="A123" s="17"/>
      <c r="B123" s="148"/>
      <c r="C123" s="95"/>
      <c r="D123" s="93"/>
      <c r="E123" s="93"/>
      <c r="F123" s="95"/>
      <c r="G123" s="95"/>
      <c r="H123" s="93"/>
    </row>
    <row r="124" spans="1:8">
      <c r="A124" s="17"/>
      <c r="B124" s="147" t="s">
        <v>1860</v>
      </c>
      <c r="C124" s="62" t="s">
        <v>1872</v>
      </c>
      <c r="D124" s="61" t="s">
        <v>288</v>
      </c>
      <c r="E124" s="42"/>
      <c r="F124" s="62">
        <v>29.78</v>
      </c>
      <c r="G124" s="62"/>
      <c r="H124" s="42"/>
    </row>
    <row r="125" spans="1:8" ht="15.75" thickBot="1">
      <c r="A125" s="17"/>
      <c r="B125" s="257"/>
      <c r="C125" s="67"/>
      <c r="D125" s="66"/>
      <c r="E125" s="68"/>
      <c r="F125" s="67"/>
      <c r="G125" s="67"/>
      <c r="H125" s="68"/>
    </row>
    <row r="126" spans="1:8">
      <c r="A126" s="17"/>
      <c r="B126" s="157" t="s">
        <v>1848</v>
      </c>
      <c r="C126" s="159">
        <v>35412</v>
      </c>
      <c r="D126" s="94"/>
      <c r="E126" s="94"/>
      <c r="F126" s="157" t="s">
        <v>283</v>
      </c>
      <c r="G126" s="161">
        <v>29.78</v>
      </c>
      <c r="H126" s="94"/>
    </row>
    <row r="127" spans="1:8" ht="15.75" thickBot="1">
      <c r="A127" s="17"/>
      <c r="B127" s="158"/>
      <c r="C127" s="160"/>
      <c r="D127" s="103"/>
      <c r="E127" s="103"/>
      <c r="F127" s="158"/>
      <c r="G127" s="162"/>
      <c r="H127" s="103"/>
    </row>
    <row r="128" spans="1:8">
      <c r="A128" s="17"/>
      <c r="B128" s="12"/>
      <c r="C128" s="12"/>
    </row>
    <row r="129" spans="1:3" ht="22.5">
      <c r="A129" s="17"/>
      <c r="B129" s="228">
        <v>-1</v>
      </c>
      <c r="C129" s="387" t="s">
        <v>1873</v>
      </c>
    </row>
  </sheetData>
  <mergeCells count="448">
    <mergeCell ref="A51:A70"/>
    <mergeCell ref="B51:R51"/>
    <mergeCell ref="A71:A109"/>
    <mergeCell ref="B71:R71"/>
    <mergeCell ref="A110:A129"/>
    <mergeCell ref="B110:R110"/>
    <mergeCell ref="H126:H127"/>
    <mergeCell ref="A1:A2"/>
    <mergeCell ref="B1:R1"/>
    <mergeCell ref="B2:R2"/>
    <mergeCell ref="B3:R3"/>
    <mergeCell ref="A4:A21"/>
    <mergeCell ref="B4:R4"/>
    <mergeCell ref="A22:A40"/>
    <mergeCell ref="B22:R22"/>
    <mergeCell ref="A41:A50"/>
    <mergeCell ref="B126:B127"/>
    <mergeCell ref="C126:C127"/>
    <mergeCell ref="D126:D127"/>
    <mergeCell ref="E126:E127"/>
    <mergeCell ref="F126:F127"/>
    <mergeCell ref="G126:G127"/>
    <mergeCell ref="B124:B125"/>
    <mergeCell ref="C124:C125"/>
    <mergeCell ref="D124:D125"/>
    <mergeCell ref="E124:E125"/>
    <mergeCell ref="F124:G125"/>
    <mergeCell ref="H124:H125"/>
    <mergeCell ref="B122:B123"/>
    <mergeCell ref="C122:C123"/>
    <mergeCell ref="D122:D123"/>
    <mergeCell ref="E122:E123"/>
    <mergeCell ref="F122:G123"/>
    <mergeCell ref="H122:H123"/>
    <mergeCell ref="H118:H119"/>
    <mergeCell ref="B120:B121"/>
    <mergeCell ref="C120:C121"/>
    <mergeCell ref="D120:D121"/>
    <mergeCell ref="E120:E121"/>
    <mergeCell ref="F120:G121"/>
    <mergeCell ref="H120:H121"/>
    <mergeCell ref="B118:B119"/>
    <mergeCell ref="C118:C119"/>
    <mergeCell ref="D118:D119"/>
    <mergeCell ref="E118:E119"/>
    <mergeCell ref="F118:F119"/>
    <mergeCell ref="G118:G119"/>
    <mergeCell ref="B115:B117"/>
    <mergeCell ref="C115:D117"/>
    <mergeCell ref="E115:E117"/>
    <mergeCell ref="F115:H115"/>
    <mergeCell ref="F116:H116"/>
    <mergeCell ref="F117:H117"/>
    <mergeCell ref="N108:N109"/>
    <mergeCell ref="O108:O109"/>
    <mergeCell ref="B111:H111"/>
    <mergeCell ref="B113:B114"/>
    <mergeCell ref="C113:H113"/>
    <mergeCell ref="C114:H114"/>
    <mergeCell ref="H108:H109"/>
    <mergeCell ref="I108:I109"/>
    <mergeCell ref="J108:J109"/>
    <mergeCell ref="K108:K109"/>
    <mergeCell ref="L108:L109"/>
    <mergeCell ref="M108:M109"/>
    <mergeCell ref="B108:B109"/>
    <mergeCell ref="C108:C109"/>
    <mergeCell ref="D108:D109"/>
    <mergeCell ref="E108:E109"/>
    <mergeCell ref="F108:F109"/>
    <mergeCell ref="G108:G109"/>
    <mergeCell ref="I106:I107"/>
    <mergeCell ref="J106:J107"/>
    <mergeCell ref="K106:K107"/>
    <mergeCell ref="L106:L107"/>
    <mergeCell ref="M106:N107"/>
    <mergeCell ref="O106:O107"/>
    <mergeCell ref="B106:B107"/>
    <mergeCell ref="C106:C107"/>
    <mergeCell ref="D106:D107"/>
    <mergeCell ref="E106:E107"/>
    <mergeCell ref="F106:G107"/>
    <mergeCell ref="H106:H107"/>
    <mergeCell ref="I104:I105"/>
    <mergeCell ref="J104:J105"/>
    <mergeCell ref="K104:K105"/>
    <mergeCell ref="L104:L105"/>
    <mergeCell ref="M104:N105"/>
    <mergeCell ref="O104:O105"/>
    <mergeCell ref="K102:K103"/>
    <mergeCell ref="L102:L103"/>
    <mergeCell ref="M102:N103"/>
    <mergeCell ref="O102:O103"/>
    <mergeCell ref="B104:B105"/>
    <mergeCell ref="C104:C105"/>
    <mergeCell ref="D104:D105"/>
    <mergeCell ref="E104:E105"/>
    <mergeCell ref="F104:G105"/>
    <mergeCell ref="H104:H105"/>
    <mergeCell ref="N100:N101"/>
    <mergeCell ref="O100:O101"/>
    <mergeCell ref="B102:B103"/>
    <mergeCell ref="C102:C103"/>
    <mergeCell ref="D102:D103"/>
    <mergeCell ref="E102:E103"/>
    <mergeCell ref="F102:G103"/>
    <mergeCell ref="H102:H103"/>
    <mergeCell ref="I102:I103"/>
    <mergeCell ref="J102:J103"/>
    <mergeCell ref="H100:H101"/>
    <mergeCell ref="I100:I101"/>
    <mergeCell ref="J100:J101"/>
    <mergeCell ref="K100:K101"/>
    <mergeCell ref="L100:L101"/>
    <mergeCell ref="M100:M101"/>
    <mergeCell ref="B100:B101"/>
    <mergeCell ref="C100:C101"/>
    <mergeCell ref="D100:D101"/>
    <mergeCell ref="E100:E101"/>
    <mergeCell ref="F100:F101"/>
    <mergeCell ref="G100:G101"/>
    <mergeCell ref="I97:I99"/>
    <mergeCell ref="J97:K99"/>
    <mergeCell ref="L97:L99"/>
    <mergeCell ref="M97:O97"/>
    <mergeCell ref="M98:O98"/>
    <mergeCell ref="M99:O99"/>
    <mergeCell ref="B97:B99"/>
    <mergeCell ref="C97:D99"/>
    <mergeCell ref="E97:E99"/>
    <mergeCell ref="F97:H97"/>
    <mergeCell ref="F98:H98"/>
    <mergeCell ref="F99:H99"/>
    <mergeCell ref="N88:N89"/>
    <mergeCell ref="O88:O89"/>
    <mergeCell ref="B92:O92"/>
    <mergeCell ref="C94:O94"/>
    <mergeCell ref="B95:B96"/>
    <mergeCell ref="C95:H95"/>
    <mergeCell ref="C96:H96"/>
    <mergeCell ref="I95:I96"/>
    <mergeCell ref="J95:O95"/>
    <mergeCell ref="J96:O96"/>
    <mergeCell ref="H88:H89"/>
    <mergeCell ref="I88:I89"/>
    <mergeCell ref="J88:J89"/>
    <mergeCell ref="K88:K89"/>
    <mergeCell ref="L88:L89"/>
    <mergeCell ref="M88:M89"/>
    <mergeCell ref="B88:B89"/>
    <mergeCell ref="C88:C89"/>
    <mergeCell ref="D88:D89"/>
    <mergeCell ref="E88:E89"/>
    <mergeCell ref="F88:F89"/>
    <mergeCell ref="G88:G89"/>
    <mergeCell ref="I86:I87"/>
    <mergeCell ref="J86:J87"/>
    <mergeCell ref="K86:K87"/>
    <mergeCell ref="L86:L87"/>
    <mergeCell ref="M86:N87"/>
    <mergeCell ref="O86:O87"/>
    <mergeCell ref="B86:B87"/>
    <mergeCell ref="C86:C87"/>
    <mergeCell ref="D86:D87"/>
    <mergeCell ref="E86:E87"/>
    <mergeCell ref="F86:G87"/>
    <mergeCell ref="H86:H87"/>
    <mergeCell ref="I84:I85"/>
    <mergeCell ref="J84:J85"/>
    <mergeCell ref="K84:K85"/>
    <mergeCell ref="L84:L85"/>
    <mergeCell ref="M84:N85"/>
    <mergeCell ref="O84:O85"/>
    <mergeCell ref="K82:K83"/>
    <mergeCell ref="L82:L83"/>
    <mergeCell ref="M82:N83"/>
    <mergeCell ref="O82:O83"/>
    <mergeCell ref="B84:B85"/>
    <mergeCell ref="C84:C85"/>
    <mergeCell ref="D84:D85"/>
    <mergeCell ref="E84:E85"/>
    <mergeCell ref="F84:G85"/>
    <mergeCell ref="H84:H85"/>
    <mergeCell ref="N80:N81"/>
    <mergeCell ref="O80:O81"/>
    <mergeCell ref="B82:B83"/>
    <mergeCell ref="C82:C83"/>
    <mergeCell ref="D82:D83"/>
    <mergeCell ref="E82:E83"/>
    <mergeCell ref="F82:G83"/>
    <mergeCell ref="H82:H83"/>
    <mergeCell ref="I82:I83"/>
    <mergeCell ref="J82:J83"/>
    <mergeCell ref="H80:H81"/>
    <mergeCell ref="I80:I81"/>
    <mergeCell ref="J80:J81"/>
    <mergeCell ref="K80:K81"/>
    <mergeCell ref="L80:L81"/>
    <mergeCell ref="M80:M81"/>
    <mergeCell ref="B80:B81"/>
    <mergeCell ref="C80:C81"/>
    <mergeCell ref="D80:D81"/>
    <mergeCell ref="E80:E81"/>
    <mergeCell ref="F80:F81"/>
    <mergeCell ref="G80:G81"/>
    <mergeCell ref="I77:I79"/>
    <mergeCell ref="J77:K79"/>
    <mergeCell ref="L77:L79"/>
    <mergeCell ref="M77:O77"/>
    <mergeCell ref="M78:O78"/>
    <mergeCell ref="M79:O79"/>
    <mergeCell ref="B77:B79"/>
    <mergeCell ref="C77:D79"/>
    <mergeCell ref="E77:E79"/>
    <mergeCell ref="F77:H77"/>
    <mergeCell ref="F78:H78"/>
    <mergeCell ref="F79:H79"/>
    <mergeCell ref="B75:B76"/>
    <mergeCell ref="C75:H75"/>
    <mergeCell ref="C76:H76"/>
    <mergeCell ref="I75:I76"/>
    <mergeCell ref="J75:O75"/>
    <mergeCell ref="J76:O76"/>
    <mergeCell ref="K69:K70"/>
    <mergeCell ref="L69:L70"/>
    <mergeCell ref="M69:M70"/>
    <mergeCell ref="N69:N70"/>
    <mergeCell ref="B72:O72"/>
    <mergeCell ref="C74:O74"/>
    <mergeCell ref="N67:N68"/>
    <mergeCell ref="B69:B70"/>
    <mergeCell ref="C69:C70"/>
    <mergeCell ref="D69:D70"/>
    <mergeCell ref="E69:E70"/>
    <mergeCell ref="F69:F70"/>
    <mergeCell ref="G69:G70"/>
    <mergeCell ref="H69:H70"/>
    <mergeCell ref="I69:I70"/>
    <mergeCell ref="J69:J70"/>
    <mergeCell ref="H67:H68"/>
    <mergeCell ref="I67:I68"/>
    <mergeCell ref="J67:J68"/>
    <mergeCell ref="K67:K68"/>
    <mergeCell ref="L67:L68"/>
    <mergeCell ref="M67:M68"/>
    <mergeCell ref="B67:B68"/>
    <mergeCell ref="C67:C68"/>
    <mergeCell ref="D67:D68"/>
    <mergeCell ref="E67:E68"/>
    <mergeCell ref="F67:F68"/>
    <mergeCell ref="G67:G68"/>
    <mergeCell ref="H65:H66"/>
    <mergeCell ref="I65:I66"/>
    <mergeCell ref="J65:K66"/>
    <mergeCell ref="L65:L66"/>
    <mergeCell ref="M65:M66"/>
    <mergeCell ref="N65:N66"/>
    <mergeCell ref="I63:I64"/>
    <mergeCell ref="J63:K64"/>
    <mergeCell ref="L63:L64"/>
    <mergeCell ref="M63:M64"/>
    <mergeCell ref="N63:N64"/>
    <mergeCell ref="B65:B66"/>
    <mergeCell ref="C65:C66"/>
    <mergeCell ref="D65:D66"/>
    <mergeCell ref="E65:E66"/>
    <mergeCell ref="F65:G66"/>
    <mergeCell ref="B63:B64"/>
    <mergeCell ref="C63:C64"/>
    <mergeCell ref="D63:D64"/>
    <mergeCell ref="E63:E64"/>
    <mergeCell ref="F63:G64"/>
    <mergeCell ref="H63:H64"/>
    <mergeCell ref="H61:H62"/>
    <mergeCell ref="I61:I62"/>
    <mergeCell ref="J61:K62"/>
    <mergeCell ref="L61:L62"/>
    <mergeCell ref="M61:M62"/>
    <mergeCell ref="N61:N62"/>
    <mergeCell ref="H59:H60"/>
    <mergeCell ref="I59:I60"/>
    <mergeCell ref="J59:L60"/>
    <mergeCell ref="M59:M60"/>
    <mergeCell ref="N59:N60"/>
    <mergeCell ref="B61:B62"/>
    <mergeCell ref="C61:C62"/>
    <mergeCell ref="D61:D62"/>
    <mergeCell ref="E61:E62"/>
    <mergeCell ref="F61:G62"/>
    <mergeCell ref="M54:M57"/>
    <mergeCell ref="C58:D58"/>
    <mergeCell ref="F58:H58"/>
    <mergeCell ref="J58:L58"/>
    <mergeCell ref="B59:B60"/>
    <mergeCell ref="C59:C60"/>
    <mergeCell ref="D59:D60"/>
    <mergeCell ref="E59:E60"/>
    <mergeCell ref="F59:F60"/>
    <mergeCell ref="G59:G60"/>
    <mergeCell ref="F56:H56"/>
    <mergeCell ref="F57:H57"/>
    <mergeCell ref="I54:I57"/>
    <mergeCell ref="J54:L54"/>
    <mergeCell ref="J55:L55"/>
    <mergeCell ref="J56:L56"/>
    <mergeCell ref="J57:L57"/>
    <mergeCell ref="B49:B50"/>
    <mergeCell ref="C49:C50"/>
    <mergeCell ref="D49:D50"/>
    <mergeCell ref="E49:E50"/>
    <mergeCell ref="B52:N52"/>
    <mergeCell ref="B54:B57"/>
    <mergeCell ref="C54:D57"/>
    <mergeCell ref="E54:E57"/>
    <mergeCell ref="F54:H54"/>
    <mergeCell ref="F55:H55"/>
    <mergeCell ref="C44:D44"/>
    <mergeCell ref="C45:D45"/>
    <mergeCell ref="C46:D46"/>
    <mergeCell ref="B47:B48"/>
    <mergeCell ref="C47:D48"/>
    <mergeCell ref="E47:E48"/>
    <mergeCell ref="N37:N38"/>
    <mergeCell ref="O37:O38"/>
    <mergeCell ref="P37:P38"/>
    <mergeCell ref="Q37:Q38"/>
    <mergeCell ref="R37:R38"/>
    <mergeCell ref="B42:E42"/>
    <mergeCell ref="B41:R41"/>
    <mergeCell ref="H37:H38"/>
    <mergeCell ref="I37:I38"/>
    <mergeCell ref="J37:J38"/>
    <mergeCell ref="K37:K38"/>
    <mergeCell ref="L37:L38"/>
    <mergeCell ref="M37:M38"/>
    <mergeCell ref="B37:B38"/>
    <mergeCell ref="C37:C38"/>
    <mergeCell ref="D37:D38"/>
    <mergeCell ref="E37:E38"/>
    <mergeCell ref="F37:F38"/>
    <mergeCell ref="G37:G38"/>
    <mergeCell ref="M35:M36"/>
    <mergeCell ref="N35:N36"/>
    <mergeCell ref="O35:O36"/>
    <mergeCell ref="P35:P36"/>
    <mergeCell ref="Q35:Q36"/>
    <mergeCell ref="R35:R36"/>
    <mergeCell ref="G35:G36"/>
    <mergeCell ref="H35:H36"/>
    <mergeCell ref="I35:I36"/>
    <mergeCell ref="J35:J36"/>
    <mergeCell ref="K35:K36"/>
    <mergeCell ref="L35:L36"/>
    <mergeCell ref="L33:M34"/>
    <mergeCell ref="N33:N34"/>
    <mergeCell ref="O33:O34"/>
    <mergeCell ref="P33:Q34"/>
    <mergeCell ref="R33:R34"/>
    <mergeCell ref="B35:B36"/>
    <mergeCell ref="C35:C36"/>
    <mergeCell ref="D35:D36"/>
    <mergeCell ref="E35:E36"/>
    <mergeCell ref="F35:F36"/>
    <mergeCell ref="P31:Q32"/>
    <mergeCell ref="R31:R32"/>
    <mergeCell ref="B33:B34"/>
    <mergeCell ref="C33:D34"/>
    <mergeCell ref="E33:E34"/>
    <mergeCell ref="F33:F34"/>
    <mergeCell ref="G33:H34"/>
    <mergeCell ref="I33:I34"/>
    <mergeCell ref="J33:J34"/>
    <mergeCell ref="K33:K34"/>
    <mergeCell ref="I31:I32"/>
    <mergeCell ref="J31:J32"/>
    <mergeCell ref="K31:K32"/>
    <mergeCell ref="L31:M32"/>
    <mergeCell ref="N31:N32"/>
    <mergeCell ref="O31:O32"/>
    <mergeCell ref="N29:N30"/>
    <mergeCell ref="O29:O30"/>
    <mergeCell ref="P29:P30"/>
    <mergeCell ref="Q29:Q30"/>
    <mergeCell ref="R29:R30"/>
    <mergeCell ref="B31:B32"/>
    <mergeCell ref="C31:D32"/>
    <mergeCell ref="E31:E32"/>
    <mergeCell ref="F31:F32"/>
    <mergeCell ref="G31:H32"/>
    <mergeCell ref="H29:H30"/>
    <mergeCell ref="I29:I30"/>
    <mergeCell ref="J29:J30"/>
    <mergeCell ref="K29:K30"/>
    <mergeCell ref="L29:L30"/>
    <mergeCell ref="M29:M30"/>
    <mergeCell ref="B29:B30"/>
    <mergeCell ref="C29:C30"/>
    <mergeCell ref="D29:D30"/>
    <mergeCell ref="E29:E30"/>
    <mergeCell ref="F29:F30"/>
    <mergeCell ref="G29:G30"/>
    <mergeCell ref="C27:E27"/>
    <mergeCell ref="G27:I27"/>
    <mergeCell ref="L27:N27"/>
    <mergeCell ref="P27:R27"/>
    <mergeCell ref="C28:E28"/>
    <mergeCell ref="G28:I28"/>
    <mergeCell ref="L28:N28"/>
    <mergeCell ref="P28:R28"/>
    <mergeCell ref="B23:R23"/>
    <mergeCell ref="C25:I25"/>
    <mergeCell ref="L25:R25"/>
    <mergeCell ref="C26:E26"/>
    <mergeCell ref="G26:I26"/>
    <mergeCell ref="L26:N26"/>
    <mergeCell ref="P26:R26"/>
    <mergeCell ref="B18:B19"/>
    <mergeCell ref="C18:C19"/>
    <mergeCell ref="D18:E19"/>
    <mergeCell ref="F18:F19"/>
    <mergeCell ref="B20:B21"/>
    <mergeCell ref="C20:C21"/>
    <mergeCell ref="D20:D21"/>
    <mergeCell ref="E20:E21"/>
    <mergeCell ref="F20:F21"/>
    <mergeCell ref="B14:B15"/>
    <mergeCell ref="C14:C15"/>
    <mergeCell ref="D14:E15"/>
    <mergeCell ref="F14:F15"/>
    <mergeCell ref="B16:B17"/>
    <mergeCell ref="C16:C17"/>
    <mergeCell ref="D16:E17"/>
    <mergeCell ref="F16:F17"/>
    <mergeCell ref="B10:B11"/>
    <mergeCell ref="C10:C11"/>
    <mergeCell ref="D10:E11"/>
    <mergeCell ref="F10:F11"/>
    <mergeCell ref="B12:B13"/>
    <mergeCell ref="C12:C13"/>
    <mergeCell ref="D12:E13"/>
    <mergeCell ref="F12:F13"/>
    <mergeCell ref="B5:F5"/>
    <mergeCell ref="D7:F7"/>
    <mergeCell ref="B8:B9"/>
    <mergeCell ref="C8:C9"/>
    <mergeCell ref="D8:D9"/>
    <mergeCell ref="E8:E9"/>
    <mergeCell ref="F8:F9"/>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showGridLines="0" workbookViewId="0"/>
  </sheetViews>
  <sheetFormatPr defaultRowHeight="15"/>
  <cols>
    <col min="1" max="1" width="36.5703125" bestFit="1" customWidth="1"/>
    <col min="2" max="2" width="34.42578125" customWidth="1"/>
    <col min="3" max="3" width="29.7109375" customWidth="1"/>
    <col min="4" max="4" width="6" customWidth="1"/>
    <col min="5" max="5" width="15.7109375" customWidth="1"/>
    <col min="6" max="6" width="29.7109375" customWidth="1"/>
  </cols>
  <sheetData>
    <row r="1" spans="1:6" ht="30" customHeight="1">
      <c r="A1" s="8" t="s">
        <v>2329</v>
      </c>
      <c r="B1" s="8" t="s">
        <v>1</v>
      </c>
      <c r="C1" s="8"/>
      <c r="D1" s="8"/>
      <c r="E1" s="8"/>
      <c r="F1" s="8"/>
    </row>
    <row r="2" spans="1:6" ht="15" customHeight="1">
      <c r="A2" s="8"/>
      <c r="B2" s="8" t="s">
        <v>2</v>
      </c>
      <c r="C2" s="8"/>
      <c r="D2" s="8"/>
      <c r="E2" s="8"/>
      <c r="F2" s="8"/>
    </row>
    <row r="3" spans="1:6" ht="30">
      <c r="A3" s="3" t="s">
        <v>1876</v>
      </c>
      <c r="B3" s="16"/>
      <c r="C3" s="16"/>
      <c r="D3" s="16"/>
      <c r="E3" s="16"/>
      <c r="F3" s="16"/>
    </row>
    <row r="4" spans="1:6">
      <c r="A4" s="17" t="s">
        <v>2330</v>
      </c>
      <c r="B4" s="19" t="s">
        <v>2331</v>
      </c>
      <c r="C4" s="19"/>
      <c r="D4" s="19"/>
      <c r="E4" s="19"/>
      <c r="F4" s="19"/>
    </row>
    <row r="5" spans="1:6">
      <c r="A5" s="17"/>
      <c r="B5" s="40"/>
      <c r="C5" s="40"/>
      <c r="D5" s="40"/>
      <c r="E5" s="40"/>
      <c r="F5" s="40"/>
    </row>
    <row r="6" spans="1:6">
      <c r="A6" s="17"/>
      <c r="B6" s="12"/>
      <c r="C6" s="12"/>
      <c r="D6" s="12"/>
      <c r="E6" s="12"/>
      <c r="F6" s="12"/>
    </row>
    <row r="7" spans="1:6" ht="15.75" thickBot="1">
      <c r="A7" s="17"/>
      <c r="B7" s="27"/>
      <c r="C7" s="27"/>
      <c r="D7" s="41" t="s">
        <v>1106</v>
      </c>
      <c r="E7" s="41"/>
      <c r="F7" s="41"/>
    </row>
    <row r="8" spans="1:6">
      <c r="A8" s="17"/>
      <c r="B8" s="90">
        <v>2015</v>
      </c>
      <c r="C8" s="94"/>
      <c r="D8" s="90" t="s">
        <v>283</v>
      </c>
      <c r="E8" s="92">
        <v>5679</v>
      </c>
      <c r="F8" s="94"/>
    </row>
    <row r="9" spans="1:6">
      <c r="A9" s="17"/>
      <c r="B9" s="89"/>
      <c r="C9" s="93"/>
      <c r="D9" s="126"/>
      <c r="E9" s="127"/>
      <c r="F9" s="128"/>
    </row>
    <row r="10" spans="1:6">
      <c r="A10" s="17"/>
      <c r="B10" s="61">
        <v>2016</v>
      </c>
      <c r="C10" s="42"/>
      <c r="D10" s="62">
        <v>533</v>
      </c>
      <c r="E10" s="62"/>
      <c r="F10" s="42"/>
    </row>
    <row r="11" spans="1:6">
      <c r="A11" s="17"/>
      <c r="B11" s="61"/>
      <c r="C11" s="42"/>
      <c r="D11" s="62"/>
      <c r="E11" s="62"/>
      <c r="F11" s="42"/>
    </row>
    <row r="12" spans="1:6">
      <c r="A12" s="17"/>
      <c r="B12" s="89">
        <v>2017</v>
      </c>
      <c r="C12" s="93"/>
      <c r="D12" s="95">
        <v>533</v>
      </c>
      <c r="E12" s="95"/>
      <c r="F12" s="93"/>
    </row>
    <row r="13" spans="1:6">
      <c r="A13" s="17"/>
      <c r="B13" s="89"/>
      <c r="C13" s="93"/>
      <c r="D13" s="95"/>
      <c r="E13" s="95"/>
      <c r="F13" s="93"/>
    </row>
    <row r="14" spans="1:6">
      <c r="A14" s="17"/>
      <c r="B14" s="61">
        <v>2018</v>
      </c>
      <c r="C14" s="42"/>
      <c r="D14" s="62">
        <v>533</v>
      </c>
      <c r="E14" s="62"/>
      <c r="F14" s="42"/>
    </row>
    <row r="15" spans="1:6">
      <c r="A15" s="17"/>
      <c r="B15" s="61"/>
      <c r="C15" s="42"/>
      <c r="D15" s="62"/>
      <c r="E15" s="62"/>
      <c r="F15" s="42"/>
    </row>
    <row r="16" spans="1:6">
      <c r="A16" s="17"/>
      <c r="B16" s="89">
        <v>2019</v>
      </c>
      <c r="C16" s="93"/>
      <c r="D16" s="95">
        <v>416</v>
      </c>
      <c r="E16" s="95"/>
      <c r="F16" s="93"/>
    </row>
    <row r="17" spans="1:6">
      <c r="A17" s="17"/>
      <c r="B17" s="89"/>
      <c r="C17" s="93"/>
      <c r="D17" s="95"/>
      <c r="E17" s="95"/>
      <c r="F17" s="93"/>
    </row>
    <row r="18" spans="1:6">
      <c r="A18" s="17"/>
      <c r="B18" s="61" t="s">
        <v>1705</v>
      </c>
      <c r="C18" s="42"/>
      <c r="D18" s="62">
        <v>324</v>
      </c>
      <c r="E18" s="62"/>
      <c r="F18" s="42"/>
    </row>
    <row r="19" spans="1:6" ht="15.75" thickBot="1">
      <c r="A19" s="17"/>
      <c r="B19" s="66"/>
      <c r="C19" s="68"/>
      <c r="D19" s="67"/>
      <c r="E19" s="67"/>
      <c r="F19" s="68"/>
    </row>
    <row r="20" spans="1:6">
      <c r="A20" s="17"/>
      <c r="B20" s="94"/>
      <c r="C20" s="94"/>
      <c r="D20" s="90" t="s">
        <v>283</v>
      </c>
      <c r="E20" s="92">
        <v>8018</v>
      </c>
      <c r="F20" s="94"/>
    </row>
    <row r="21" spans="1:6" ht="15.75" thickBot="1">
      <c r="A21" s="17"/>
      <c r="B21" s="175"/>
      <c r="C21" s="175"/>
      <c r="D21" s="179"/>
      <c r="E21" s="180"/>
      <c r="F21" s="175"/>
    </row>
    <row r="22" spans="1:6" ht="15.75" thickTop="1"/>
  </sheetData>
  <mergeCells count="38">
    <mergeCell ref="A1:A2"/>
    <mergeCell ref="B1:F1"/>
    <mergeCell ref="B2:F2"/>
    <mergeCell ref="B3:F3"/>
    <mergeCell ref="A4:A21"/>
    <mergeCell ref="B4:F4"/>
    <mergeCell ref="B18:B19"/>
    <mergeCell ref="C18:C19"/>
    <mergeCell ref="D18:E19"/>
    <mergeCell ref="F18:F19"/>
    <mergeCell ref="B20:B21"/>
    <mergeCell ref="C20:C21"/>
    <mergeCell ref="D20:D21"/>
    <mergeCell ref="E20:E21"/>
    <mergeCell ref="F20:F21"/>
    <mergeCell ref="B14:B15"/>
    <mergeCell ref="C14:C15"/>
    <mergeCell ref="D14:E15"/>
    <mergeCell ref="F14:F15"/>
    <mergeCell ref="B16:B17"/>
    <mergeCell ref="C16:C17"/>
    <mergeCell ref="D16:E17"/>
    <mergeCell ref="F16:F17"/>
    <mergeCell ref="B10:B11"/>
    <mergeCell ref="C10:C11"/>
    <mergeCell ref="D10:E11"/>
    <mergeCell ref="F10:F11"/>
    <mergeCell ref="B12:B13"/>
    <mergeCell ref="C12:C13"/>
    <mergeCell ref="D12:E13"/>
    <mergeCell ref="F12:F13"/>
    <mergeCell ref="B5:F5"/>
    <mergeCell ref="D7:F7"/>
    <mergeCell ref="B8:B9"/>
    <mergeCell ref="C8:C9"/>
    <mergeCell ref="D8:D9"/>
    <mergeCell ref="E8:E9"/>
    <mergeCell ref="F8:F9"/>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60"/>
  <sheetViews>
    <sheetView showGridLines="0" workbookViewId="0"/>
  </sheetViews>
  <sheetFormatPr defaultRowHeight="15"/>
  <cols>
    <col min="1" max="3" width="36.5703125" bestFit="1" customWidth="1"/>
    <col min="4" max="4" width="1.85546875" customWidth="1"/>
    <col min="5" max="5" width="8.42578125" customWidth="1"/>
    <col min="6" max="6" width="1.5703125" customWidth="1"/>
    <col min="8" max="8" width="1.85546875" customWidth="1"/>
    <col min="9" max="9" width="7.140625" customWidth="1"/>
    <col min="10" max="10" width="1.5703125" customWidth="1"/>
    <col min="12" max="12" width="1.85546875" customWidth="1"/>
    <col min="13" max="13" width="8.42578125" customWidth="1"/>
    <col min="14" max="14" width="1.5703125" customWidth="1"/>
    <col min="16" max="16" width="2.140625" customWidth="1"/>
    <col min="17" max="17" width="8.28515625" customWidth="1"/>
    <col min="18" max="18" width="1.7109375" customWidth="1"/>
    <col min="20" max="20" width="1.85546875" customWidth="1"/>
    <col min="21" max="21" width="8.42578125" customWidth="1"/>
    <col min="22" max="22" width="1.5703125" customWidth="1"/>
    <col min="24" max="24" width="2.140625" customWidth="1"/>
    <col min="25" max="25" width="7.7109375" customWidth="1"/>
    <col min="26" max="26" width="1.7109375" customWidth="1"/>
  </cols>
  <sheetData>
    <row r="1" spans="1:26" ht="15" customHeight="1">
      <c r="A1" s="8" t="s">
        <v>2332</v>
      </c>
      <c r="B1" s="8" t="s">
        <v>1</v>
      </c>
      <c r="C1" s="8"/>
      <c r="D1" s="8"/>
      <c r="E1" s="8"/>
      <c r="F1" s="8"/>
      <c r="G1" s="8"/>
      <c r="H1" s="8"/>
      <c r="I1" s="8"/>
      <c r="J1" s="8"/>
      <c r="K1" s="8"/>
      <c r="L1" s="8"/>
      <c r="M1" s="8"/>
      <c r="N1" s="8"/>
      <c r="O1" s="8"/>
      <c r="P1" s="8"/>
      <c r="Q1" s="8"/>
      <c r="R1" s="8"/>
      <c r="S1" s="8"/>
      <c r="T1" s="8"/>
      <c r="U1" s="8"/>
      <c r="V1" s="8"/>
      <c r="W1" s="8"/>
      <c r="X1" s="8"/>
      <c r="Y1" s="8"/>
      <c r="Z1" s="8"/>
    </row>
    <row r="2" spans="1:26" ht="15" customHeight="1">
      <c r="A2" s="8"/>
      <c r="B2" s="8" t="s">
        <v>2</v>
      </c>
      <c r="C2" s="8"/>
      <c r="D2" s="8"/>
      <c r="E2" s="8"/>
      <c r="F2" s="8"/>
      <c r="G2" s="8"/>
      <c r="H2" s="8"/>
      <c r="I2" s="8"/>
      <c r="J2" s="8"/>
      <c r="K2" s="8"/>
      <c r="L2" s="8"/>
      <c r="M2" s="8"/>
      <c r="N2" s="8"/>
      <c r="O2" s="8"/>
      <c r="P2" s="8"/>
      <c r="Q2" s="8"/>
      <c r="R2" s="8"/>
      <c r="S2" s="8"/>
      <c r="T2" s="8"/>
      <c r="U2" s="8"/>
      <c r="V2" s="8"/>
      <c r="W2" s="8"/>
      <c r="X2" s="8"/>
      <c r="Y2" s="8"/>
      <c r="Z2" s="8"/>
    </row>
    <row r="3" spans="1:26">
      <c r="A3" s="3" t="s">
        <v>1908</v>
      </c>
      <c r="B3" s="16"/>
      <c r="C3" s="16"/>
      <c r="D3" s="16"/>
      <c r="E3" s="16"/>
      <c r="F3" s="16"/>
      <c r="G3" s="16"/>
      <c r="H3" s="16"/>
      <c r="I3" s="16"/>
      <c r="J3" s="16"/>
      <c r="K3" s="16"/>
      <c r="L3" s="16"/>
      <c r="M3" s="16"/>
      <c r="N3" s="16"/>
      <c r="O3" s="16"/>
      <c r="P3" s="16"/>
      <c r="Q3" s="16"/>
      <c r="R3" s="16"/>
      <c r="S3" s="16"/>
      <c r="T3" s="16"/>
      <c r="U3" s="16"/>
      <c r="V3" s="16"/>
      <c r="W3" s="16"/>
      <c r="X3" s="16"/>
      <c r="Y3" s="16"/>
      <c r="Z3" s="16"/>
    </row>
    <row r="4" spans="1:26">
      <c r="A4" s="17" t="s">
        <v>2333</v>
      </c>
      <c r="B4" s="19" t="s">
        <v>1913</v>
      </c>
      <c r="C4" s="19"/>
      <c r="D4" s="19"/>
      <c r="E4" s="19"/>
      <c r="F4" s="19"/>
      <c r="G4" s="19"/>
      <c r="H4" s="19"/>
      <c r="I4" s="19"/>
      <c r="J4" s="19"/>
      <c r="K4" s="19"/>
      <c r="L4" s="19"/>
      <c r="M4" s="19"/>
      <c r="N4" s="19"/>
      <c r="O4" s="19"/>
      <c r="P4" s="19"/>
      <c r="Q4" s="19"/>
      <c r="R4" s="19"/>
      <c r="S4" s="19"/>
      <c r="T4" s="19"/>
      <c r="U4" s="19"/>
      <c r="V4" s="19"/>
      <c r="W4" s="19"/>
      <c r="X4" s="19"/>
      <c r="Y4" s="19"/>
      <c r="Z4" s="19"/>
    </row>
    <row r="5" spans="1:26">
      <c r="A5" s="17"/>
      <c r="B5" s="40"/>
      <c r="C5" s="40"/>
      <c r="D5" s="40"/>
      <c r="E5" s="40"/>
      <c r="F5" s="40"/>
      <c r="G5" s="40"/>
      <c r="H5" s="40"/>
      <c r="I5" s="40"/>
      <c r="J5" s="40"/>
      <c r="K5" s="40"/>
      <c r="L5" s="40"/>
      <c r="M5" s="40"/>
      <c r="N5" s="40"/>
      <c r="O5" s="40"/>
      <c r="P5" s="40"/>
      <c r="Q5" s="40"/>
      <c r="R5" s="40"/>
      <c r="S5" s="40"/>
      <c r="T5" s="40"/>
      <c r="U5" s="40"/>
      <c r="V5" s="40"/>
    </row>
    <row r="6" spans="1:26">
      <c r="A6" s="17"/>
      <c r="B6" s="12"/>
      <c r="C6" s="12"/>
      <c r="D6" s="12"/>
      <c r="E6" s="12"/>
      <c r="F6" s="12"/>
      <c r="G6" s="12"/>
      <c r="H6" s="12"/>
      <c r="I6" s="12"/>
      <c r="J6" s="12"/>
      <c r="K6" s="12"/>
      <c r="L6" s="12"/>
      <c r="M6" s="12"/>
      <c r="N6" s="12"/>
      <c r="O6" s="12"/>
      <c r="P6" s="12"/>
      <c r="Q6" s="12"/>
      <c r="R6" s="12"/>
      <c r="S6" s="12"/>
      <c r="T6" s="12"/>
      <c r="U6" s="12"/>
      <c r="V6" s="12"/>
    </row>
    <row r="7" spans="1:26">
      <c r="A7" s="17"/>
      <c r="B7" s="268" t="s">
        <v>1220</v>
      </c>
      <c r="C7" s="42"/>
      <c r="D7" s="203" t="s">
        <v>1914</v>
      </c>
      <c r="E7" s="203"/>
      <c r="F7" s="203"/>
      <c r="G7" s="42"/>
      <c r="H7" s="203" t="s">
        <v>1914</v>
      </c>
      <c r="I7" s="203"/>
      <c r="J7" s="203"/>
      <c r="K7" s="42"/>
      <c r="L7" s="203" t="s">
        <v>1319</v>
      </c>
      <c r="M7" s="203"/>
      <c r="N7" s="203"/>
      <c r="O7" s="42"/>
      <c r="P7" s="203" t="s">
        <v>1918</v>
      </c>
      <c r="Q7" s="203"/>
      <c r="R7" s="203"/>
      <c r="S7" s="42"/>
      <c r="T7" s="203" t="s">
        <v>1571</v>
      </c>
      <c r="U7" s="203"/>
      <c r="V7" s="203"/>
    </row>
    <row r="8" spans="1:26" ht="15.75" thickBot="1">
      <c r="A8" s="17"/>
      <c r="B8" s="168"/>
      <c r="C8" s="68"/>
      <c r="D8" s="41" t="s">
        <v>1915</v>
      </c>
      <c r="E8" s="41"/>
      <c r="F8" s="41"/>
      <c r="G8" s="68"/>
      <c r="H8" s="41" t="s">
        <v>1916</v>
      </c>
      <c r="I8" s="41"/>
      <c r="J8" s="41"/>
      <c r="K8" s="68"/>
      <c r="L8" s="41" t="s">
        <v>1917</v>
      </c>
      <c r="M8" s="41"/>
      <c r="N8" s="41"/>
      <c r="O8" s="68"/>
      <c r="P8" s="41" t="s">
        <v>1919</v>
      </c>
      <c r="Q8" s="41"/>
      <c r="R8" s="41"/>
      <c r="S8" s="68"/>
      <c r="T8" s="41"/>
      <c r="U8" s="41"/>
      <c r="V8" s="41"/>
    </row>
    <row r="9" spans="1:26">
      <c r="A9" s="17"/>
      <c r="B9" s="36" t="s">
        <v>105</v>
      </c>
      <c r="C9" s="32"/>
      <c r="D9" s="53"/>
      <c r="E9" s="53"/>
      <c r="F9" s="53"/>
      <c r="G9" s="32"/>
      <c r="H9" s="53"/>
      <c r="I9" s="53"/>
      <c r="J9" s="53"/>
      <c r="K9" s="32"/>
      <c r="L9" s="53"/>
      <c r="M9" s="53"/>
      <c r="N9" s="53"/>
      <c r="O9" s="32"/>
      <c r="P9" s="53"/>
      <c r="Q9" s="53"/>
      <c r="R9" s="53"/>
      <c r="S9" s="32"/>
      <c r="T9" s="53"/>
      <c r="U9" s="53"/>
      <c r="V9" s="53"/>
    </row>
    <row r="10" spans="1:26">
      <c r="A10" s="17"/>
      <c r="B10" s="147" t="s">
        <v>1920</v>
      </c>
      <c r="C10" s="42"/>
      <c r="D10" s="61" t="s">
        <v>283</v>
      </c>
      <c r="E10" s="65">
        <v>506558</v>
      </c>
      <c r="F10" s="42"/>
      <c r="G10" s="42"/>
      <c r="H10" s="61" t="s">
        <v>283</v>
      </c>
      <c r="I10" s="62" t="s">
        <v>1921</v>
      </c>
      <c r="J10" s="61" t="s">
        <v>288</v>
      </c>
      <c r="K10" s="42"/>
      <c r="L10" s="61" t="s">
        <v>283</v>
      </c>
      <c r="M10" s="62">
        <v>408</v>
      </c>
      <c r="N10" s="42"/>
      <c r="O10" s="42"/>
      <c r="P10" s="61" t="s">
        <v>283</v>
      </c>
      <c r="Q10" s="62" t="s">
        <v>286</v>
      </c>
      <c r="R10" s="42"/>
      <c r="S10" s="42"/>
      <c r="T10" s="61" t="s">
        <v>283</v>
      </c>
      <c r="U10" s="65">
        <v>327275</v>
      </c>
      <c r="V10" s="42"/>
    </row>
    <row r="11" spans="1:26">
      <c r="A11" s="17"/>
      <c r="B11" s="147"/>
      <c r="C11" s="42"/>
      <c r="D11" s="61"/>
      <c r="E11" s="65"/>
      <c r="F11" s="42"/>
      <c r="G11" s="42"/>
      <c r="H11" s="61"/>
      <c r="I11" s="62"/>
      <c r="J11" s="61"/>
      <c r="K11" s="42"/>
      <c r="L11" s="61"/>
      <c r="M11" s="62"/>
      <c r="N11" s="42"/>
      <c r="O11" s="42"/>
      <c r="P11" s="61"/>
      <c r="Q11" s="62"/>
      <c r="R11" s="42"/>
      <c r="S11" s="42"/>
      <c r="T11" s="61"/>
      <c r="U11" s="65"/>
      <c r="V11" s="42"/>
    </row>
    <row r="12" spans="1:26">
      <c r="A12" s="17"/>
      <c r="B12" s="245" t="s">
        <v>1922</v>
      </c>
      <c r="C12" s="57"/>
      <c r="D12" s="60" t="s">
        <v>286</v>
      </c>
      <c r="E12" s="60"/>
      <c r="F12" s="57"/>
      <c r="G12" s="57"/>
      <c r="H12" s="60" t="s">
        <v>286</v>
      </c>
      <c r="I12" s="60"/>
      <c r="J12" s="57"/>
      <c r="K12" s="57"/>
      <c r="L12" s="200">
        <v>1395</v>
      </c>
      <c r="M12" s="200"/>
      <c r="N12" s="57"/>
      <c r="O12" s="57"/>
      <c r="P12" s="60" t="s">
        <v>286</v>
      </c>
      <c r="Q12" s="60"/>
      <c r="R12" s="57"/>
      <c r="S12" s="57"/>
      <c r="T12" s="200">
        <v>1395</v>
      </c>
      <c r="U12" s="200"/>
      <c r="V12" s="57"/>
    </row>
    <row r="13" spans="1:26">
      <c r="A13" s="17"/>
      <c r="B13" s="245"/>
      <c r="C13" s="57"/>
      <c r="D13" s="60"/>
      <c r="E13" s="60"/>
      <c r="F13" s="57"/>
      <c r="G13" s="57"/>
      <c r="H13" s="60"/>
      <c r="I13" s="60"/>
      <c r="J13" s="57"/>
      <c r="K13" s="57"/>
      <c r="L13" s="200"/>
      <c r="M13" s="200"/>
      <c r="N13" s="57"/>
      <c r="O13" s="57"/>
      <c r="P13" s="60"/>
      <c r="Q13" s="60"/>
      <c r="R13" s="57"/>
      <c r="S13" s="57"/>
      <c r="T13" s="200"/>
      <c r="U13" s="200"/>
      <c r="V13" s="57"/>
    </row>
    <row r="14" spans="1:26">
      <c r="A14" s="17"/>
      <c r="B14" s="147" t="s">
        <v>1918</v>
      </c>
      <c r="C14" s="42"/>
      <c r="D14" s="65">
        <v>1243</v>
      </c>
      <c r="E14" s="65"/>
      <c r="F14" s="42"/>
      <c r="G14" s="42"/>
      <c r="H14" s="62" t="s">
        <v>1923</v>
      </c>
      <c r="I14" s="62"/>
      <c r="J14" s="61" t="s">
        <v>288</v>
      </c>
      <c r="K14" s="42"/>
      <c r="L14" s="65">
        <v>23299</v>
      </c>
      <c r="M14" s="65"/>
      <c r="N14" s="42"/>
      <c r="O14" s="42"/>
      <c r="P14" s="62" t="s">
        <v>1924</v>
      </c>
      <c r="Q14" s="62"/>
      <c r="R14" s="61" t="s">
        <v>288</v>
      </c>
      <c r="S14" s="42"/>
      <c r="T14" s="62" t="s">
        <v>286</v>
      </c>
      <c r="U14" s="62"/>
      <c r="V14" s="42"/>
    </row>
    <row r="15" spans="1:26" ht="15.75" thickBot="1">
      <c r="A15" s="17"/>
      <c r="B15" s="257"/>
      <c r="C15" s="68"/>
      <c r="D15" s="156"/>
      <c r="E15" s="156"/>
      <c r="F15" s="68"/>
      <c r="G15" s="68"/>
      <c r="H15" s="67"/>
      <c r="I15" s="67"/>
      <c r="J15" s="66"/>
      <c r="K15" s="68"/>
      <c r="L15" s="156"/>
      <c r="M15" s="156"/>
      <c r="N15" s="68"/>
      <c r="O15" s="68"/>
      <c r="P15" s="67"/>
      <c r="Q15" s="67"/>
      <c r="R15" s="66"/>
      <c r="S15" s="68"/>
      <c r="T15" s="67"/>
      <c r="U15" s="67"/>
      <c r="V15" s="68"/>
    </row>
    <row r="16" spans="1:26">
      <c r="A16" s="17"/>
      <c r="B16" s="49" t="s">
        <v>1925</v>
      </c>
      <c r="C16" s="53"/>
      <c r="D16" s="222">
        <v>507801</v>
      </c>
      <c r="E16" s="222"/>
      <c r="F16" s="53"/>
      <c r="G16" s="53"/>
      <c r="H16" s="51" t="s">
        <v>1926</v>
      </c>
      <c r="I16" s="51"/>
      <c r="J16" s="49" t="s">
        <v>288</v>
      </c>
      <c r="K16" s="53"/>
      <c r="L16" s="222">
        <v>25102</v>
      </c>
      <c r="M16" s="222"/>
      <c r="N16" s="53"/>
      <c r="O16" s="53"/>
      <c r="P16" s="51" t="s">
        <v>1924</v>
      </c>
      <c r="Q16" s="51"/>
      <c r="R16" s="49" t="s">
        <v>288</v>
      </c>
      <c r="S16" s="53"/>
      <c r="T16" s="222">
        <v>328670</v>
      </c>
      <c r="U16" s="222"/>
      <c r="V16" s="53"/>
    </row>
    <row r="17" spans="1:22" ht="15.75" thickBot="1">
      <c r="A17" s="17"/>
      <c r="B17" s="216"/>
      <c r="C17" s="210"/>
      <c r="D17" s="209"/>
      <c r="E17" s="209"/>
      <c r="F17" s="210"/>
      <c r="G17" s="210"/>
      <c r="H17" s="215"/>
      <c r="I17" s="215"/>
      <c r="J17" s="216"/>
      <c r="K17" s="210"/>
      <c r="L17" s="209"/>
      <c r="M17" s="209"/>
      <c r="N17" s="210"/>
      <c r="O17" s="210"/>
      <c r="P17" s="215"/>
      <c r="Q17" s="215"/>
      <c r="R17" s="216"/>
      <c r="S17" s="210"/>
      <c r="T17" s="209"/>
      <c r="U17" s="209"/>
      <c r="V17" s="210"/>
    </row>
    <row r="18" spans="1:22" ht="23.25">
      <c r="A18" s="17"/>
      <c r="B18" s="85" t="s">
        <v>1927</v>
      </c>
      <c r="C18" s="23"/>
      <c r="D18" s="43"/>
      <c r="E18" s="43"/>
      <c r="F18" s="43"/>
      <c r="G18" s="23"/>
      <c r="H18" s="43"/>
      <c r="I18" s="43"/>
      <c r="J18" s="43"/>
      <c r="K18" s="23"/>
      <c r="L18" s="43"/>
      <c r="M18" s="43"/>
      <c r="N18" s="43"/>
      <c r="O18" s="23"/>
      <c r="P18" s="43"/>
      <c r="Q18" s="43"/>
      <c r="R18" s="43"/>
      <c r="S18" s="23"/>
      <c r="T18" s="43"/>
      <c r="U18" s="43"/>
      <c r="V18" s="43"/>
    </row>
    <row r="19" spans="1:22">
      <c r="A19" s="17"/>
      <c r="B19" s="245" t="s">
        <v>1928</v>
      </c>
      <c r="C19" s="57"/>
      <c r="D19" s="200">
        <v>684750</v>
      </c>
      <c r="E19" s="200"/>
      <c r="F19" s="57"/>
      <c r="G19" s="57"/>
      <c r="H19" s="60" t="s">
        <v>1929</v>
      </c>
      <c r="I19" s="60"/>
      <c r="J19" s="48" t="s">
        <v>288</v>
      </c>
      <c r="K19" s="57"/>
      <c r="L19" s="60" t="s">
        <v>1930</v>
      </c>
      <c r="M19" s="60"/>
      <c r="N19" s="48" t="s">
        <v>288</v>
      </c>
      <c r="O19" s="57"/>
      <c r="P19" s="60" t="s">
        <v>286</v>
      </c>
      <c r="Q19" s="60"/>
      <c r="R19" s="57"/>
      <c r="S19" s="57"/>
      <c r="T19" s="200">
        <v>491858</v>
      </c>
      <c r="U19" s="200"/>
      <c r="V19" s="57"/>
    </row>
    <row r="20" spans="1:22">
      <c r="A20" s="17"/>
      <c r="B20" s="245"/>
      <c r="C20" s="57"/>
      <c r="D20" s="200"/>
      <c r="E20" s="200"/>
      <c r="F20" s="57"/>
      <c r="G20" s="57"/>
      <c r="H20" s="60"/>
      <c r="I20" s="60"/>
      <c r="J20" s="48"/>
      <c r="K20" s="57"/>
      <c r="L20" s="60"/>
      <c r="M20" s="60"/>
      <c r="N20" s="48"/>
      <c r="O20" s="57"/>
      <c r="P20" s="60"/>
      <c r="Q20" s="60"/>
      <c r="R20" s="57"/>
      <c r="S20" s="57"/>
      <c r="T20" s="200"/>
      <c r="U20" s="200"/>
      <c r="V20" s="57"/>
    </row>
    <row r="21" spans="1:22">
      <c r="A21" s="17"/>
      <c r="B21" s="147" t="s">
        <v>1922</v>
      </c>
      <c r="C21" s="42"/>
      <c r="D21" s="62" t="s">
        <v>286</v>
      </c>
      <c r="E21" s="62"/>
      <c r="F21" s="42"/>
      <c r="G21" s="42"/>
      <c r="H21" s="62" t="s">
        <v>286</v>
      </c>
      <c r="I21" s="62"/>
      <c r="J21" s="42"/>
      <c r="K21" s="42"/>
      <c r="L21" s="65">
        <v>1395</v>
      </c>
      <c r="M21" s="65"/>
      <c r="N21" s="42"/>
      <c r="O21" s="42"/>
      <c r="P21" s="62" t="s">
        <v>286</v>
      </c>
      <c r="Q21" s="62"/>
      <c r="R21" s="42"/>
      <c r="S21" s="42"/>
      <c r="T21" s="65">
        <v>1395</v>
      </c>
      <c r="U21" s="65"/>
      <c r="V21" s="42"/>
    </row>
    <row r="22" spans="1:22">
      <c r="A22" s="17"/>
      <c r="B22" s="147"/>
      <c r="C22" s="42"/>
      <c r="D22" s="62"/>
      <c r="E22" s="62"/>
      <c r="F22" s="42"/>
      <c r="G22" s="42"/>
      <c r="H22" s="62"/>
      <c r="I22" s="62"/>
      <c r="J22" s="42"/>
      <c r="K22" s="42"/>
      <c r="L22" s="65"/>
      <c r="M22" s="65"/>
      <c r="N22" s="42"/>
      <c r="O22" s="42"/>
      <c r="P22" s="62"/>
      <c r="Q22" s="62"/>
      <c r="R22" s="42"/>
      <c r="S22" s="42"/>
      <c r="T22" s="65"/>
      <c r="U22" s="65"/>
      <c r="V22" s="42"/>
    </row>
    <row r="23" spans="1:22">
      <c r="A23" s="17"/>
      <c r="B23" s="245" t="s">
        <v>1918</v>
      </c>
      <c r="C23" s="57"/>
      <c r="D23" s="60" t="s">
        <v>1931</v>
      </c>
      <c r="E23" s="60"/>
      <c r="F23" s="48" t="s">
        <v>288</v>
      </c>
      <c r="G23" s="57"/>
      <c r="H23" s="60" t="s">
        <v>1932</v>
      </c>
      <c r="I23" s="60"/>
      <c r="J23" s="48" t="s">
        <v>288</v>
      </c>
      <c r="K23" s="57"/>
      <c r="L23" s="200">
        <v>26988</v>
      </c>
      <c r="M23" s="200"/>
      <c r="N23" s="57"/>
      <c r="O23" s="57"/>
      <c r="P23" s="60" t="s">
        <v>286</v>
      </c>
      <c r="Q23" s="60"/>
      <c r="R23" s="57"/>
      <c r="S23" s="57"/>
      <c r="T23" s="60" t="s">
        <v>286</v>
      </c>
      <c r="U23" s="60"/>
      <c r="V23" s="57"/>
    </row>
    <row r="24" spans="1:22" ht="15.75" thickBot="1">
      <c r="A24" s="17"/>
      <c r="B24" s="246"/>
      <c r="C24" s="210"/>
      <c r="D24" s="215"/>
      <c r="E24" s="215"/>
      <c r="F24" s="216"/>
      <c r="G24" s="210"/>
      <c r="H24" s="215"/>
      <c r="I24" s="215"/>
      <c r="J24" s="216"/>
      <c r="K24" s="210"/>
      <c r="L24" s="209"/>
      <c r="M24" s="209"/>
      <c r="N24" s="210"/>
      <c r="O24" s="210"/>
      <c r="P24" s="215"/>
      <c r="Q24" s="215"/>
      <c r="R24" s="210"/>
      <c r="S24" s="210"/>
      <c r="T24" s="215"/>
      <c r="U24" s="215"/>
      <c r="V24" s="210"/>
    </row>
    <row r="25" spans="1:22">
      <c r="A25" s="17"/>
      <c r="B25" s="106" t="s">
        <v>1933</v>
      </c>
      <c r="C25" s="43"/>
      <c r="D25" s="131">
        <v>659307</v>
      </c>
      <c r="E25" s="131"/>
      <c r="F25" s="43"/>
      <c r="G25" s="43"/>
      <c r="H25" s="167" t="s">
        <v>1934</v>
      </c>
      <c r="I25" s="167"/>
      <c r="J25" s="130" t="s">
        <v>288</v>
      </c>
      <c r="K25" s="43"/>
      <c r="L25" s="131">
        <v>18432</v>
      </c>
      <c r="M25" s="131"/>
      <c r="N25" s="43"/>
      <c r="O25" s="43"/>
      <c r="P25" s="167" t="s">
        <v>286</v>
      </c>
      <c r="Q25" s="167"/>
      <c r="R25" s="43"/>
      <c r="S25" s="43"/>
      <c r="T25" s="131">
        <v>493253</v>
      </c>
      <c r="U25" s="131"/>
      <c r="V25" s="43"/>
    </row>
    <row r="26" spans="1:22" ht="15.75" thickBot="1">
      <c r="A26" s="17"/>
      <c r="B26" s="168"/>
      <c r="C26" s="68"/>
      <c r="D26" s="156"/>
      <c r="E26" s="156"/>
      <c r="F26" s="68"/>
      <c r="G26" s="68"/>
      <c r="H26" s="67"/>
      <c r="I26" s="67"/>
      <c r="J26" s="66"/>
      <c r="K26" s="68"/>
      <c r="L26" s="156"/>
      <c r="M26" s="156"/>
      <c r="N26" s="68"/>
      <c r="O26" s="68"/>
      <c r="P26" s="67"/>
      <c r="Q26" s="67"/>
      <c r="R26" s="68"/>
      <c r="S26" s="68"/>
      <c r="T26" s="156"/>
      <c r="U26" s="156"/>
      <c r="V26" s="68"/>
    </row>
    <row r="27" spans="1:22">
      <c r="A27" s="17"/>
      <c r="B27" s="71" t="s">
        <v>1935</v>
      </c>
      <c r="C27" s="53"/>
      <c r="D27" s="222">
        <v>24444514</v>
      </c>
      <c r="E27" s="222"/>
      <c r="F27" s="53"/>
      <c r="G27" s="53"/>
      <c r="H27" s="222">
        <v>436072</v>
      </c>
      <c r="I27" s="222"/>
      <c r="J27" s="53"/>
      <c r="K27" s="53"/>
      <c r="L27" s="222">
        <v>279278</v>
      </c>
      <c r="M27" s="222"/>
      <c r="N27" s="53"/>
      <c r="O27" s="53"/>
      <c r="P27" s="51" t="s">
        <v>286</v>
      </c>
      <c r="Q27" s="51"/>
      <c r="R27" s="53"/>
      <c r="S27" s="53"/>
      <c r="T27" s="222">
        <v>25159864</v>
      </c>
      <c r="U27" s="222"/>
      <c r="V27" s="53"/>
    </row>
    <row r="28" spans="1:22" ht="15.75" thickBot="1">
      <c r="A28" s="17"/>
      <c r="B28" s="371"/>
      <c r="C28" s="210"/>
      <c r="D28" s="209"/>
      <c r="E28" s="209"/>
      <c r="F28" s="210"/>
      <c r="G28" s="210"/>
      <c r="H28" s="209"/>
      <c r="I28" s="209"/>
      <c r="J28" s="210"/>
      <c r="K28" s="210"/>
      <c r="L28" s="209"/>
      <c r="M28" s="209"/>
      <c r="N28" s="210"/>
      <c r="O28" s="210"/>
      <c r="P28" s="215"/>
      <c r="Q28" s="215"/>
      <c r="R28" s="210"/>
      <c r="S28" s="210"/>
      <c r="T28" s="209"/>
      <c r="U28" s="209"/>
      <c r="V28" s="210"/>
    </row>
    <row r="29" spans="1:22">
      <c r="A29" s="17"/>
      <c r="B29" s="106" t="s">
        <v>1936</v>
      </c>
      <c r="C29" s="43"/>
      <c r="D29" s="131">
        <v>298020</v>
      </c>
      <c r="E29" s="131"/>
      <c r="F29" s="43"/>
      <c r="G29" s="43"/>
      <c r="H29" s="131">
        <v>1123</v>
      </c>
      <c r="I29" s="131"/>
      <c r="J29" s="43"/>
      <c r="K29" s="43"/>
      <c r="L29" s="131">
        <v>1803</v>
      </c>
      <c r="M29" s="131"/>
      <c r="N29" s="43"/>
      <c r="O29" s="43"/>
      <c r="P29" s="167" t="s">
        <v>286</v>
      </c>
      <c r="Q29" s="167"/>
      <c r="R29" s="43"/>
      <c r="S29" s="43"/>
      <c r="T29" s="131">
        <v>300946</v>
      </c>
      <c r="U29" s="131"/>
      <c r="V29" s="43"/>
    </row>
    <row r="30" spans="1:22">
      <c r="A30" s="17"/>
      <c r="B30" s="268"/>
      <c r="C30" s="42"/>
      <c r="D30" s="65"/>
      <c r="E30" s="65"/>
      <c r="F30" s="42"/>
      <c r="G30" s="42"/>
      <c r="H30" s="65"/>
      <c r="I30" s="65"/>
      <c r="J30" s="42"/>
      <c r="K30" s="42"/>
      <c r="L30" s="65"/>
      <c r="M30" s="65"/>
      <c r="N30" s="42"/>
      <c r="O30" s="42"/>
      <c r="P30" s="62"/>
      <c r="Q30" s="62"/>
      <c r="R30" s="42"/>
      <c r="S30" s="42"/>
      <c r="T30" s="65"/>
      <c r="U30" s="65"/>
      <c r="V30" s="42"/>
    </row>
    <row r="31" spans="1:22">
      <c r="A31" s="17"/>
      <c r="B31" s="233" t="s">
        <v>126</v>
      </c>
      <c r="C31" s="57"/>
      <c r="D31" s="200">
        <v>151830</v>
      </c>
      <c r="E31" s="200"/>
      <c r="F31" s="57"/>
      <c r="G31" s="57"/>
      <c r="H31" s="60" t="s">
        <v>286</v>
      </c>
      <c r="I31" s="60"/>
      <c r="J31" s="57"/>
      <c r="K31" s="57"/>
      <c r="L31" s="60" t="s">
        <v>286</v>
      </c>
      <c r="M31" s="60"/>
      <c r="N31" s="57"/>
      <c r="O31" s="57"/>
      <c r="P31" s="60" t="s">
        <v>286</v>
      </c>
      <c r="Q31" s="60"/>
      <c r="R31" s="57"/>
      <c r="S31" s="57"/>
      <c r="T31" s="200">
        <v>151830</v>
      </c>
      <c r="U31" s="200"/>
      <c r="V31" s="57"/>
    </row>
    <row r="32" spans="1:22">
      <c r="A32" s="17"/>
      <c r="B32" s="233"/>
      <c r="C32" s="57"/>
      <c r="D32" s="200"/>
      <c r="E32" s="200"/>
      <c r="F32" s="57"/>
      <c r="G32" s="57"/>
      <c r="H32" s="60"/>
      <c r="I32" s="60"/>
      <c r="J32" s="57"/>
      <c r="K32" s="57"/>
      <c r="L32" s="60"/>
      <c r="M32" s="60"/>
      <c r="N32" s="57"/>
      <c r="O32" s="57"/>
      <c r="P32" s="60"/>
      <c r="Q32" s="60"/>
      <c r="R32" s="57"/>
      <c r="S32" s="57"/>
      <c r="T32" s="200"/>
      <c r="U32" s="200"/>
      <c r="V32" s="57"/>
    </row>
    <row r="33" spans="1:22">
      <c r="A33" s="17"/>
      <c r="B33" s="268" t="s">
        <v>128</v>
      </c>
      <c r="C33" s="42"/>
      <c r="D33" s="65">
        <v>125892</v>
      </c>
      <c r="E33" s="65"/>
      <c r="F33" s="42"/>
      <c r="G33" s="42"/>
      <c r="H33" s="65">
        <v>1584</v>
      </c>
      <c r="I33" s="65"/>
      <c r="J33" s="42"/>
      <c r="K33" s="42"/>
      <c r="L33" s="62" t="s">
        <v>286</v>
      </c>
      <c r="M33" s="62"/>
      <c r="N33" s="42"/>
      <c r="O33" s="42"/>
      <c r="P33" s="62" t="s">
        <v>286</v>
      </c>
      <c r="Q33" s="62"/>
      <c r="R33" s="42"/>
      <c r="S33" s="42"/>
      <c r="T33" s="65">
        <v>127476</v>
      </c>
      <c r="U33" s="65"/>
      <c r="V33" s="42"/>
    </row>
    <row r="34" spans="1:22">
      <c r="A34" s="17"/>
      <c r="B34" s="268"/>
      <c r="C34" s="42"/>
      <c r="D34" s="65"/>
      <c r="E34" s="65"/>
      <c r="F34" s="42"/>
      <c r="G34" s="42"/>
      <c r="H34" s="65"/>
      <c r="I34" s="65"/>
      <c r="J34" s="42"/>
      <c r="K34" s="42"/>
      <c r="L34" s="62"/>
      <c r="M34" s="62"/>
      <c r="N34" s="42"/>
      <c r="O34" s="42"/>
      <c r="P34" s="62"/>
      <c r="Q34" s="62"/>
      <c r="R34" s="42"/>
      <c r="S34" s="42"/>
      <c r="T34" s="65"/>
      <c r="U34" s="65"/>
      <c r="V34" s="42"/>
    </row>
    <row r="35" spans="1:22">
      <c r="A35" s="17"/>
      <c r="B35" s="284" t="s">
        <v>1937</v>
      </c>
      <c r="C35" s="57"/>
      <c r="D35" s="48" t="s">
        <v>283</v>
      </c>
      <c r="E35" s="60" t="s">
        <v>286</v>
      </c>
      <c r="F35" s="57"/>
      <c r="G35" s="57"/>
      <c r="H35" s="48" t="s">
        <v>283</v>
      </c>
      <c r="I35" s="60" t="s">
        <v>286</v>
      </c>
      <c r="J35" s="57"/>
      <c r="K35" s="57"/>
      <c r="L35" s="48" t="s">
        <v>283</v>
      </c>
      <c r="M35" s="60">
        <v>211</v>
      </c>
      <c r="N35" s="57"/>
      <c r="O35" s="57"/>
      <c r="P35" s="48" t="s">
        <v>283</v>
      </c>
      <c r="Q35" s="60" t="s">
        <v>286</v>
      </c>
      <c r="R35" s="57"/>
      <c r="S35" s="57"/>
      <c r="T35" s="48" t="s">
        <v>283</v>
      </c>
      <c r="U35" s="60">
        <v>211</v>
      </c>
      <c r="V35" s="57"/>
    </row>
    <row r="36" spans="1:22" ht="15.75" thickBot="1">
      <c r="A36" s="17"/>
      <c r="B36" s="392"/>
      <c r="C36" s="210"/>
      <c r="D36" s="216"/>
      <c r="E36" s="215"/>
      <c r="F36" s="210"/>
      <c r="G36" s="210"/>
      <c r="H36" s="216"/>
      <c r="I36" s="215"/>
      <c r="J36" s="210"/>
      <c r="K36" s="210"/>
      <c r="L36" s="216"/>
      <c r="M36" s="215"/>
      <c r="N36" s="210"/>
      <c r="O36" s="210"/>
      <c r="P36" s="216"/>
      <c r="Q36" s="215"/>
      <c r="R36" s="210"/>
      <c r="S36" s="210"/>
      <c r="T36" s="216"/>
      <c r="U36" s="215"/>
      <c r="V36" s="210"/>
    </row>
    <row r="37" spans="1:22">
      <c r="A37" s="17"/>
      <c r="B37" s="163"/>
      <c r="C37" s="163"/>
      <c r="D37" s="163"/>
      <c r="E37" s="163"/>
      <c r="F37" s="163"/>
      <c r="G37" s="163"/>
      <c r="H37" s="163"/>
      <c r="I37" s="163"/>
      <c r="J37" s="163"/>
      <c r="K37" s="163"/>
      <c r="L37" s="163"/>
      <c r="M37" s="163"/>
      <c r="N37" s="163"/>
      <c r="O37" s="163"/>
      <c r="P37" s="163"/>
      <c r="Q37" s="163"/>
      <c r="R37" s="163"/>
      <c r="S37" s="163"/>
      <c r="T37" s="163"/>
      <c r="U37" s="163"/>
      <c r="V37" s="163"/>
    </row>
    <row r="38" spans="1:22">
      <c r="A38" s="17"/>
      <c r="B38" s="12"/>
      <c r="C38" s="12"/>
      <c r="D38" s="12"/>
      <c r="E38" s="12"/>
      <c r="F38" s="12"/>
      <c r="G38" s="12"/>
      <c r="H38" s="12"/>
      <c r="I38" s="12"/>
      <c r="J38" s="12"/>
      <c r="K38" s="12"/>
      <c r="L38" s="12"/>
      <c r="M38" s="12"/>
      <c r="N38" s="12"/>
      <c r="O38" s="12"/>
      <c r="P38" s="12"/>
      <c r="Q38" s="12"/>
      <c r="R38" s="12"/>
      <c r="S38" s="12"/>
      <c r="T38" s="12"/>
      <c r="U38" s="12"/>
      <c r="V38" s="12"/>
    </row>
    <row r="39" spans="1:22">
      <c r="A39" s="17"/>
      <c r="B39" s="268" t="s">
        <v>1259</v>
      </c>
      <c r="C39" s="42"/>
      <c r="D39" s="203" t="s">
        <v>1914</v>
      </c>
      <c r="E39" s="203"/>
      <c r="F39" s="203"/>
      <c r="G39" s="42"/>
      <c r="H39" s="203" t="s">
        <v>1914</v>
      </c>
      <c r="I39" s="203"/>
      <c r="J39" s="203"/>
      <c r="K39" s="42"/>
      <c r="L39" s="203" t="s">
        <v>1319</v>
      </c>
      <c r="M39" s="203"/>
      <c r="N39" s="203"/>
      <c r="O39" s="42"/>
      <c r="P39" s="203" t="s">
        <v>1918</v>
      </c>
      <c r="Q39" s="203"/>
      <c r="R39" s="203"/>
      <c r="S39" s="42"/>
      <c r="T39" s="203" t="s">
        <v>1571</v>
      </c>
      <c r="U39" s="203"/>
      <c r="V39" s="203"/>
    </row>
    <row r="40" spans="1:22" ht="15.75" thickBot="1">
      <c r="A40" s="17"/>
      <c r="B40" s="168"/>
      <c r="C40" s="68"/>
      <c r="D40" s="41" t="s">
        <v>1915</v>
      </c>
      <c r="E40" s="41"/>
      <c r="F40" s="41"/>
      <c r="G40" s="68"/>
      <c r="H40" s="41" t="s">
        <v>1916</v>
      </c>
      <c r="I40" s="41"/>
      <c r="J40" s="41"/>
      <c r="K40" s="68"/>
      <c r="L40" s="41" t="s">
        <v>1917</v>
      </c>
      <c r="M40" s="41"/>
      <c r="N40" s="41"/>
      <c r="O40" s="68"/>
      <c r="P40" s="41" t="s">
        <v>1919</v>
      </c>
      <c r="Q40" s="41"/>
      <c r="R40" s="41"/>
      <c r="S40" s="68"/>
      <c r="T40" s="41"/>
      <c r="U40" s="41"/>
      <c r="V40" s="41"/>
    </row>
    <row r="41" spans="1:22">
      <c r="A41" s="17"/>
      <c r="B41" s="37" t="s">
        <v>105</v>
      </c>
      <c r="C41" s="32"/>
      <c r="D41" s="53"/>
      <c r="E41" s="53"/>
      <c r="F41" s="53"/>
      <c r="G41" s="32"/>
      <c r="H41" s="53"/>
      <c r="I41" s="53"/>
      <c r="J41" s="53"/>
      <c r="K41" s="32"/>
      <c r="L41" s="53"/>
      <c r="M41" s="53"/>
      <c r="N41" s="53"/>
      <c r="O41" s="32"/>
      <c r="P41" s="53"/>
      <c r="Q41" s="53"/>
      <c r="R41" s="53"/>
      <c r="S41" s="32"/>
      <c r="T41" s="53"/>
      <c r="U41" s="53"/>
      <c r="V41" s="53"/>
    </row>
    <row r="42" spans="1:22">
      <c r="A42" s="17"/>
      <c r="B42" s="147" t="s">
        <v>1920</v>
      </c>
      <c r="C42" s="42"/>
      <c r="D42" s="61" t="s">
        <v>283</v>
      </c>
      <c r="E42" s="65">
        <v>464701</v>
      </c>
      <c r="F42" s="42"/>
      <c r="G42" s="42"/>
      <c r="H42" s="61" t="s">
        <v>283</v>
      </c>
      <c r="I42" s="65">
        <v>116177</v>
      </c>
      <c r="J42" s="42"/>
      <c r="K42" s="42"/>
      <c r="L42" s="61" t="s">
        <v>283</v>
      </c>
      <c r="M42" s="62">
        <v>170</v>
      </c>
      <c r="N42" s="42"/>
      <c r="O42" s="42"/>
      <c r="P42" s="61" t="s">
        <v>283</v>
      </c>
      <c r="Q42" s="62" t="s">
        <v>286</v>
      </c>
      <c r="R42" s="42"/>
      <c r="S42" s="42"/>
      <c r="T42" s="61" t="s">
        <v>283</v>
      </c>
      <c r="U42" s="65">
        <v>581048</v>
      </c>
      <c r="V42" s="42"/>
    </row>
    <row r="43" spans="1:22">
      <c r="A43" s="17"/>
      <c r="B43" s="147"/>
      <c r="C43" s="42"/>
      <c r="D43" s="61"/>
      <c r="E43" s="65"/>
      <c r="F43" s="42"/>
      <c r="G43" s="42"/>
      <c r="H43" s="61"/>
      <c r="I43" s="65"/>
      <c r="J43" s="42"/>
      <c r="K43" s="42"/>
      <c r="L43" s="61"/>
      <c r="M43" s="62"/>
      <c r="N43" s="42"/>
      <c r="O43" s="42"/>
      <c r="P43" s="61"/>
      <c r="Q43" s="62"/>
      <c r="R43" s="42"/>
      <c r="S43" s="42"/>
      <c r="T43" s="61"/>
      <c r="U43" s="65"/>
      <c r="V43" s="42"/>
    </row>
    <row r="44" spans="1:22">
      <c r="A44" s="17"/>
      <c r="B44" s="245" t="s">
        <v>1918</v>
      </c>
      <c r="C44" s="57"/>
      <c r="D44" s="200">
        <v>1837</v>
      </c>
      <c r="E44" s="200"/>
      <c r="F44" s="57"/>
      <c r="G44" s="57"/>
      <c r="H44" s="60" t="s">
        <v>1938</v>
      </c>
      <c r="I44" s="60"/>
      <c r="J44" s="48" t="s">
        <v>288</v>
      </c>
      <c r="K44" s="57"/>
      <c r="L44" s="200">
        <v>219181</v>
      </c>
      <c r="M44" s="200"/>
      <c r="N44" s="57"/>
      <c r="O44" s="57"/>
      <c r="P44" s="60" t="s">
        <v>1939</v>
      </c>
      <c r="Q44" s="60"/>
      <c r="R44" s="48" t="s">
        <v>288</v>
      </c>
      <c r="S44" s="57"/>
      <c r="T44" s="60" t="s">
        <v>286</v>
      </c>
      <c r="U44" s="60"/>
      <c r="V44" s="57"/>
    </row>
    <row r="45" spans="1:22" ht="15.75" thickBot="1">
      <c r="A45" s="17"/>
      <c r="B45" s="246"/>
      <c r="C45" s="210"/>
      <c r="D45" s="209"/>
      <c r="E45" s="209"/>
      <c r="F45" s="210"/>
      <c r="G45" s="210"/>
      <c r="H45" s="215"/>
      <c r="I45" s="215"/>
      <c r="J45" s="216"/>
      <c r="K45" s="210"/>
      <c r="L45" s="209"/>
      <c r="M45" s="209"/>
      <c r="N45" s="210"/>
      <c r="O45" s="210"/>
      <c r="P45" s="215"/>
      <c r="Q45" s="215"/>
      <c r="R45" s="216"/>
      <c r="S45" s="210"/>
      <c r="T45" s="215"/>
      <c r="U45" s="215"/>
      <c r="V45" s="210"/>
    </row>
    <row r="46" spans="1:22">
      <c r="A46" s="17"/>
      <c r="B46" s="130" t="s">
        <v>1925</v>
      </c>
      <c r="C46" s="43"/>
      <c r="D46" s="131">
        <v>466538</v>
      </c>
      <c r="E46" s="131"/>
      <c r="F46" s="43"/>
      <c r="G46" s="43"/>
      <c r="H46" s="131">
        <v>114967</v>
      </c>
      <c r="I46" s="131"/>
      <c r="J46" s="43"/>
      <c r="K46" s="43"/>
      <c r="L46" s="131">
        <v>219351</v>
      </c>
      <c r="M46" s="131"/>
      <c r="N46" s="43"/>
      <c r="O46" s="43"/>
      <c r="P46" s="167" t="s">
        <v>1939</v>
      </c>
      <c r="Q46" s="167"/>
      <c r="R46" s="130" t="s">
        <v>288</v>
      </c>
      <c r="S46" s="43"/>
      <c r="T46" s="131">
        <v>581048</v>
      </c>
      <c r="U46" s="131"/>
      <c r="V46" s="43"/>
    </row>
    <row r="47" spans="1:22" ht="15.75" thickBot="1">
      <c r="A47" s="17"/>
      <c r="B47" s="66"/>
      <c r="C47" s="68"/>
      <c r="D47" s="156"/>
      <c r="E47" s="156"/>
      <c r="F47" s="68"/>
      <c r="G47" s="68"/>
      <c r="H47" s="156"/>
      <c r="I47" s="156"/>
      <c r="J47" s="68"/>
      <c r="K47" s="68"/>
      <c r="L47" s="156"/>
      <c r="M47" s="156"/>
      <c r="N47" s="68"/>
      <c r="O47" s="68"/>
      <c r="P47" s="67"/>
      <c r="Q47" s="67"/>
      <c r="R47" s="66"/>
      <c r="S47" s="68"/>
      <c r="T47" s="156"/>
      <c r="U47" s="156"/>
      <c r="V47" s="68"/>
    </row>
    <row r="48" spans="1:22" ht="23.25">
      <c r="A48" s="17"/>
      <c r="B48" s="36" t="s">
        <v>1927</v>
      </c>
      <c r="C48" s="32"/>
      <c r="D48" s="53"/>
      <c r="E48" s="53"/>
      <c r="F48" s="53"/>
      <c r="G48" s="53"/>
      <c r="H48" s="53"/>
      <c r="I48" s="53"/>
      <c r="J48" s="53"/>
      <c r="K48" s="53"/>
      <c r="L48" s="53"/>
      <c r="M48" s="53"/>
      <c r="N48" s="53"/>
      <c r="O48" s="32"/>
      <c r="P48" s="53"/>
      <c r="Q48" s="53"/>
      <c r="R48" s="53"/>
      <c r="S48" s="32"/>
      <c r="T48" s="53"/>
      <c r="U48" s="53"/>
      <c r="V48" s="53"/>
    </row>
    <row r="49" spans="1:22">
      <c r="A49" s="17"/>
      <c r="B49" s="147" t="s">
        <v>1940</v>
      </c>
      <c r="C49" s="42"/>
      <c r="D49" s="65">
        <v>405004</v>
      </c>
      <c r="E49" s="65"/>
      <c r="F49" s="42"/>
      <c r="G49" s="42"/>
      <c r="H49" s="65">
        <v>113347</v>
      </c>
      <c r="I49" s="65"/>
      <c r="J49" s="42"/>
      <c r="K49" s="42"/>
      <c r="L49" s="62" t="s">
        <v>1941</v>
      </c>
      <c r="M49" s="62"/>
      <c r="N49" s="61" t="s">
        <v>288</v>
      </c>
      <c r="O49" s="42"/>
      <c r="P49" s="62" t="s">
        <v>286</v>
      </c>
      <c r="Q49" s="62"/>
      <c r="R49" s="42"/>
      <c r="S49" s="42"/>
      <c r="T49" s="65">
        <v>512316</v>
      </c>
      <c r="U49" s="65"/>
      <c r="V49" s="42"/>
    </row>
    <row r="50" spans="1:22">
      <c r="A50" s="17"/>
      <c r="B50" s="147"/>
      <c r="C50" s="42"/>
      <c r="D50" s="65"/>
      <c r="E50" s="65"/>
      <c r="F50" s="42"/>
      <c r="G50" s="42"/>
      <c r="H50" s="65"/>
      <c r="I50" s="65"/>
      <c r="J50" s="42"/>
      <c r="K50" s="42"/>
      <c r="L50" s="62"/>
      <c r="M50" s="62"/>
      <c r="N50" s="61"/>
      <c r="O50" s="42"/>
      <c r="P50" s="62"/>
      <c r="Q50" s="62"/>
      <c r="R50" s="42"/>
      <c r="S50" s="42"/>
      <c r="T50" s="65"/>
      <c r="U50" s="65"/>
      <c r="V50" s="42"/>
    </row>
    <row r="51" spans="1:22">
      <c r="A51" s="17"/>
      <c r="B51" s="245" t="s">
        <v>1918</v>
      </c>
      <c r="C51" s="57"/>
      <c r="D51" s="60" t="s">
        <v>1942</v>
      </c>
      <c r="E51" s="60"/>
      <c r="F51" s="48" t="s">
        <v>288</v>
      </c>
      <c r="G51" s="57"/>
      <c r="H51" s="60" t="s">
        <v>1943</v>
      </c>
      <c r="I51" s="60"/>
      <c r="J51" s="48" t="s">
        <v>288</v>
      </c>
      <c r="K51" s="57"/>
      <c r="L51" s="200">
        <v>221862</v>
      </c>
      <c r="M51" s="200"/>
      <c r="N51" s="57"/>
      <c r="O51" s="57"/>
      <c r="P51" s="60" t="s">
        <v>286</v>
      </c>
      <c r="Q51" s="60"/>
      <c r="R51" s="57"/>
      <c r="S51" s="57"/>
      <c r="T51" s="60" t="s">
        <v>286</v>
      </c>
      <c r="U51" s="60"/>
      <c r="V51" s="57"/>
    </row>
    <row r="52" spans="1:22" ht="15.75" thickBot="1">
      <c r="A52" s="17"/>
      <c r="B52" s="246"/>
      <c r="C52" s="210"/>
      <c r="D52" s="215"/>
      <c r="E52" s="215"/>
      <c r="F52" s="216"/>
      <c r="G52" s="210"/>
      <c r="H52" s="215"/>
      <c r="I52" s="215"/>
      <c r="J52" s="216"/>
      <c r="K52" s="210"/>
      <c r="L52" s="209"/>
      <c r="M52" s="209"/>
      <c r="N52" s="210"/>
      <c r="O52" s="210"/>
      <c r="P52" s="215"/>
      <c r="Q52" s="215"/>
      <c r="R52" s="210"/>
      <c r="S52" s="210"/>
      <c r="T52" s="215"/>
      <c r="U52" s="215"/>
      <c r="V52" s="210"/>
    </row>
    <row r="53" spans="1:22">
      <c r="A53" s="17"/>
      <c r="B53" s="106" t="s">
        <v>1933</v>
      </c>
      <c r="C53" s="43"/>
      <c r="D53" s="131">
        <v>184786</v>
      </c>
      <c r="E53" s="131"/>
      <c r="F53" s="43"/>
      <c r="G53" s="43"/>
      <c r="H53" s="131">
        <v>111703</v>
      </c>
      <c r="I53" s="131"/>
      <c r="J53" s="43"/>
      <c r="K53" s="43"/>
      <c r="L53" s="131">
        <v>215827</v>
      </c>
      <c r="M53" s="131"/>
      <c r="N53" s="43"/>
      <c r="O53" s="43"/>
      <c r="P53" s="167" t="s">
        <v>286</v>
      </c>
      <c r="Q53" s="167"/>
      <c r="R53" s="43"/>
      <c r="S53" s="43"/>
      <c r="T53" s="131">
        <v>512316</v>
      </c>
      <c r="U53" s="131"/>
      <c r="V53" s="43"/>
    </row>
    <row r="54" spans="1:22" ht="15.75" thickBot="1">
      <c r="A54" s="17"/>
      <c r="B54" s="168"/>
      <c r="C54" s="68"/>
      <c r="D54" s="156"/>
      <c r="E54" s="156"/>
      <c r="F54" s="68"/>
      <c r="G54" s="68"/>
      <c r="H54" s="156"/>
      <c r="I54" s="156"/>
      <c r="J54" s="68"/>
      <c r="K54" s="68"/>
      <c r="L54" s="156"/>
      <c r="M54" s="156"/>
      <c r="N54" s="68"/>
      <c r="O54" s="68"/>
      <c r="P54" s="67"/>
      <c r="Q54" s="67"/>
      <c r="R54" s="68"/>
      <c r="S54" s="68"/>
      <c r="T54" s="156"/>
      <c r="U54" s="156"/>
      <c r="V54" s="68"/>
    </row>
    <row r="55" spans="1:22">
      <c r="A55" s="17"/>
      <c r="B55" s="71" t="s">
        <v>1944</v>
      </c>
      <c r="C55" s="53"/>
      <c r="D55" s="222">
        <v>26582635</v>
      </c>
      <c r="E55" s="222"/>
      <c r="F55" s="53"/>
      <c r="G55" s="53"/>
      <c r="H55" s="222">
        <v>472886</v>
      </c>
      <c r="I55" s="222"/>
      <c r="J55" s="53"/>
      <c r="K55" s="53"/>
      <c r="L55" s="222">
        <v>36956</v>
      </c>
      <c r="M55" s="222"/>
      <c r="N55" s="53"/>
      <c r="O55" s="53"/>
      <c r="P55" s="51" t="s">
        <v>286</v>
      </c>
      <c r="Q55" s="51"/>
      <c r="R55" s="53"/>
      <c r="S55" s="53"/>
      <c r="T55" s="222">
        <v>27092477</v>
      </c>
      <c r="U55" s="222"/>
      <c r="V55" s="53"/>
    </row>
    <row r="56" spans="1:22" ht="15.75" thickBot="1">
      <c r="A56" s="17"/>
      <c r="B56" s="371"/>
      <c r="C56" s="210"/>
      <c r="D56" s="209"/>
      <c r="E56" s="209"/>
      <c r="F56" s="210"/>
      <c r="G56" s="210"/>
      <c r="H56" s="209"/>
      <c r="I56" s="209"/>
      <c r="J56" s="210"/>
      <c r="K56" s="210"/>
      <c r="L56" s="209"/>
      <c r="M56" s="209"/>
      <c r="N56" s="210"/>
      <c r="O56" s="210"/>
      <c r="P56" s="215"/>
      <c r="Q56" s="215"/>
      <c r="R56" s="210"/>
      <c r="S56" s="210"/>
      <c r="T56" s="209"/>
      <c r="U56" s="209"/>
      <c r="V56" s="210"/>
    </row>
    <row r="57" spans="1:22">
      <c r="A57" s="17"/>
      <c r="B57" s="106" t="s">
        <v>1936</v>
      </c>
      <c r="C57" s="43"/>
      <c r="D57" s="131">
        <v>145269</v>
      </c>
      <c r="E57" s="131"/>
      <c r="F57" s="43"/>
      <c r="G57" s="43"/>
      <c r="H57" s="131">
        <v>1115</v>
      </c>
      <c r="I57" s="131"/>
      <c r="J57" s="43"/>
      <c r="K57" s="43"/>
      <c r="L57" s="167">
        <v>62</v>
      </c>
      <c r="M57" s="167"/>
      <c r="N57" s="43"/>
      <c r="O57" s="43"/>
      <c r="P57" s="167" t="s">
        <v>286</v>
      </c>
      <c r="Q57" s="167"/>
      <c r="R57" s="43"/>
      <c r="S57" s="43"/>
      <c r="T57" s="131">
        <v>146446</v>
      </c>
      <c r="U57" s="131"/>
      <c r="V57" s="43"/>
    </row>
    <row r="58" spans="1:22">
      <c r="A58" s="17"/>
      <c r="B58" s="268"/>
      <c r="C58" s="42"/>
      <c r="D58" s="65"/>
      <c r="E58" s="65"/>
      <c r="F58" s="42"/>
      <c r="G58" s="42"/>
      <c r="H58" s="65"/>
      <c r="I58" s="65"/>
      <c r="J58" s="42"/>
      <c r="K58" s="42"/>
      <c r="L58" s="62"/>
      <c r="M58" s="62"/>
      <c r="N58" s="42"/>
      <c r="O58" s="42"/>
      <c r="P58" s="62"/>
      <c r="Q58" s="62"/>
      <c r="R58" s="42"/>
      <c r="S58" s="42"/>
      <c r="T58" s="65"/>
      <c r="U58" s="65"/>
      <c r="V58" s="42"/>
    </row>
    <row r="59" spans="1:22">
      <c r="A59" s="17"/>
      <c r="B59" s="233" t="s">
        <v>126</v>
      </c>
      <c r="C59" s="57"/>
      <c r="D59" s="200">
        <v>99658</v>
      </c>
      <c r="E59" s="200"/>
      <c r="F59" s="57"/>
      <c r="G59" s="57"/>
      <c r="H59" s="60" t="s">
        <v>286</v>
      </c>
      <c r="I59" s="60"/>
      <c r="J59" s="57"/>
      <c r="K59" s="57"/>
      <c r="L59" s="60" t="s">
        <v>286</v>
      </c>
      <c r="M59" s="60"/>
      <c r="N59" s="57"/>
      <c r="O59" s="57"/>
      <c r="P59" s="60" t="s">
        <v>286</v>
      </c>
      <c r="Q59" s="60"/>
      <c r="R59" s="57"/>
      <c r="S59" s="57"/>
      <c r="T59" s="200">
        <v>99658</v>
      </c>
      <c r="U59" s="200"/>
      <c r="V59" s="57"/>
    </row>
    <row r="60" spans="1:22">
      <c r="A60" s="17"/>
      <c r="B60" s="233"/>
      <c r="C60" s="57"/>
      <c r="D60" s="200"/>
      <c r="E60" s="200"/>
      <c r="F60" s="57"/>
      <c r="G60" s="57"/>
      <c r="H60" s="60"/>
      <c r="I60" s="60"/>
      <c r="J60" s="57"/>
      <c r="K60" s="57"/>
      <c r="L60" s="60"/>
      <c r="M60" s="60"/>
      <c r="N60" s="57"/>
      <c r="O60" s="57"/>
      <c r="P60" s="60"/>
      <c r="Q60" s="60"/>
      <c r="R60" s="57"/>
      <c r="S60" s="57"/>
      <c r="T60" s="200"/>
      <c r="U60" s="200"/>
      <c r="V60" s="57"/>
    </row>
    <row r="61" spans="1:22">
      <c r="A61" s="17"/>
      <c r="B61" s="268" t="s">
        <v>128</v>
      </c>
      <c r="C61" s="42"/>
      <c r="D61" s="65">
        <v>83595</v>
      </c>
      <c r="E61" s="65"/>
      <c r="F61" s="42"/>
      <c r="G61" s="42"/>
      <c r="H61" s="65">
        <v>1355</v>
      </c>
      <c r="I61" s="65"/>
      <c r="J61" s="42"/>
      <c r="K61" s="42"/>
      <c r="L61" s="62" t="s">
        <v>286</v>
      </c>
      <c r="M61" s="62"/>
      <c r="N61" s="42"/>
      <c r="O61" s="42"/>
      <c r="P61" s="62" t="s">
        <v>286</v>
      </c>
      <c r="Q61" s="62"/>
      <c r="R61" s="42"/>
      <c r="S61" s="42"/>
      <c r="T61" s="65">
        <v>84950</v>
      </c>
      <c r="U61" s="65"/>
      <c r="V61" s="42"/>
    </row>
    <row r="62" spans="1:22">
      <c r="A62" s="17"/>
      <c r="B62" s="268"/>
      <c r="C62" s="42"/>
      <c r="D62" s="65"/>
      <c r="E62" s="65"/>
      <c r="F62" s="42"/>
      <c r="G62" s="42"/>
      <c r="H62" s="65"/>
      <c r="I62" s="65"/>
      <c r="J62" s="42"/>
      <c r="K62" s="42"/>
      <c r="L62" s="62"/>
      <c r="M62" s="62"/>
      <c r="N62" s="42"/>
      <c r="O62" s="42"/>
      <c r="P62" s="62"/>
      <c r="Q62" s="62"/>
      <c r="R62" s="42"/>
      <c r="S62" s="42"/>
      <c r="T62" s="65"/>
      <c r="U62" s="65"/>
      <c r="V62" s="42"/>
    </row>
    <row r="63" spans="1:22">
      <c r="A63" s="17"/>
      <c r="B63" s="284" t="s">
        <v>1937</v>
      </c>
      <c r="C63" s="57"/>
      <c r="D63" s="48" t="s">
        <v>283</v>
      </c>
      <c r="E63" s="60" t="s">
        <v>286</v>
      </c>
      <c r="F63" s="57"/>
      <c r="G63" s="57"/>
      <c r="H63" s="48" t="s">
        <v>283</v>
      </c>
      <c r="I63" s="60" t="s">
        <v>286</v>
      </c>
      <c r="J63" s="57"/>
      <c r="K63" s="57"/>
      <c r="L63" s="48" t="s">
        <v>283</v>
      </c>
      <c r="M63" s="60">
        <v>493</v>
      </c>
      <c r="N63" s="57"/>
      <c r="O63" s="57"/>
      <c r="P63" s="48" t="s">
        <v>283</v>
      </c>
      <c r="Q63" s="60" t="s">
        <v>286</v>
      </c>
      <c r="R63" s="57"/>
      <c r="S63" s="57"/>
      <c r="T63" s="48" t="s">
        <v>283</v>
      </c>
      <c r="U63" s="60">
        <v>493</v>
      </c>
      <c r="V63" s="57"/>
    </row>
    <row r="64" spans="1:22" ht="15.75" thickBot="1">
      <c r="A64" s="17"/>
      <c r="B64" s="392"/>
      <c r="C64" s="210"/>
      <c r="D64" s="216"/>
      <c r="E64" s="215"/>
      <c r="F64" s="210"/>
      <c r="G64" s="210"/>
      <c r="H64" s="216"/>
      <c r="I64" s="215"/>
      <c r="J64" s="210"/>
      <c r="K64" s="210"/>
      <c r="L64" s="216"/>
      <c r="M64" s="215"/>
      <c r="N64" s="210"/>
      <c r="O64" s="210"/>
      <c r="P64" s="216"/>
      <c r="Q64" s="215"/>
      <c r="R64" s="210"/>
      <c r="S64" s="210"/>
      <c r="T64" s="216"/>
      <c r="U64" s="215"/>
      <c r="V64" s="210"/>
    </row>
    <row r="65" spans="1:22">
      <c r="A65" s="17"/>
      <c r="B65" s="163"/>
      <c r="C65" s="163"/>
      <c r="D65" s="163"/>
      <c r="E65" s="163"/>
      <c r="F65" s="163"/>
      <c r="G65" s="163"/>
      <c r="H65" s="163"/>
      <c r="I65" s="163"/>
      <c r="J65" s="163"/>
      <c r="K65" s="163"/>
      <c r="L65" s="163"/>
      <c r="M65" s="163"/>
      <c r="N65" s="163"/>
      <c r="O65" s="163"/>
      <c r="P65" s="163"/>
      <c r="Q65" s="163"/>
      <c r="R65" s="163"/>
      <c r="S65" s="163"/>
      <c r="T65" s="163"/>
      <c r="U65" s="163"/>
      <c r="V65" s="163"/>
    </row>
    <row r="66" spans="1:22">
      <c r="A66" s="17"/>
      <c r="B66" s="12"/>
      <c r="C66" s="12"/>
      <c r="D66" s="12"/>
      <c r="E66" s="12"/>
      <c r="F66" s="12"/>
      <c r="G66" s="12"/>
      <c r="H66" s="12"/>
      <c r="I66" s="12"/>
      <c r="J66" s="12"/>
      <c r="K66" s="12"/>
      <c r="L66" s="12"/>
      <c r="M66" s="12"/>
      <c r="N66" s="12"/>
      <c r="O66" s="12"/>
      <c r="P66" s="12"/>
      <c r="Q66" s="12"/>
      <c r="R66" s="12"/>
      <c r="S66" s="12"/>
      <c r="T66" s="12"/>
      <c r="U66" s="12"/>
      <c r="V66" s="12"/>
    </row>
    <row r="67" spans="1:22">
      <c r="A67" s="17"/>
      <c r="B67" s="268" t="s">
        <v>1945</v>
      </c>
      <c r="C67" s="42"/>
      <c r="D67" s="203" t="s">
        <v>1914</v>
      </c>
      <c r="E67" s="203"/>
      <c r="F67" s="203"/>
      <c r="G67" s="42"/>
      <c r="H67" s="203" t="s">
        <v>1914</v>
      </c>
      <c r="I67" s="203"/>
      <c r="J67" s="203"/>
      <c r="K67" s="42"/>
      <c r="L67" s="203" t="s">
        <v>1319</v>
      </c>
      <c r="M67" s="203"/>
      <c r="N67" s="203"/>
      <c r="O67" s="42"/>
      <c r="P67" s="203" t="s">
        <v>1918</v>
      </c>
      <c r="Q67" s="203"/>
      <c r="R67" s="203"/>
      <c r="S67" s="42"/>
      <c r="T67" s="203" t="s">
        <v>1571</v>
      </c>
      <c r="U67" s="203"/>
      <c r="V67" s="203"/>
    </row>
    <row r="68" spans="1:22" ht="15.75" thickBot="1">
      <c r="A68" s="17"/>
      <c r="B68" s="168"/>
      <c r="C68" s="68"/>
      <c r="D68" s="41" t="s">
        <v>1915</v>
      </c>
      <c r="E68" s="41"/>
      <c r="F68" s="41"/>
      <c r="G68" s="68"/>
      <c r="H68" s="41" t="s">
        <v>1916</v>
      </c>
      <c r="I68" s="41"/>
      <c r="J68" s="41"/>
      <c r="K68" s="68"/>
      <c r="L68" s="41" t="s">
        <v>1917</v>
      </c>
      <c r="M68" s="41"/>
      <c r="N68" s="41"/>
      <c r="O68" s="68"/>
      <c r="P68" s="41" t="s">
        <v>1919</v>
      </c>
      <c r="Q68" s="41"/>
      <c r="R68" s="41"/>
      <c r="S68" s="68"/>
      <c r="T68" s="41"/>
      <c r="U68" s="41"/>
      <c r="V68" s="41"/>
    </row>
    <row r="69" spans="1:22">
      <c r="A69" s="17"/>
      <c r="B69" s="36" t="s">
        <v>105</v>
      </c>
      <c r="C69" s="32"/>
      <c r="D69" s="53"/>
      <c r="E69" s="53"/>
      <c r="F69" s="53"/>
      <c r="G69" s="32"/>
      <c r="H69" s="53"/>
      <c r="I69" s="53"/>
      <c r="J69" s="53"/>
      <c r="K69" s="32"/>
      <c r="L69" s="53"/>
      <c r="M69" s="53"/>
      <c r="N69" s="53"/>
      <c r="O69" s="32"/>
      <c r="P69" s="53"/>
      <c r="Q69" s="53"/>
      <c r="R69" s="53"/>
      <c r="S69" s="32"/>
      <c r="T69" s="53"/>
      <c r="U69" s="53"/>
      <c r="V69" s="53"/>
    </row>
    <row r="70" spans="1:22">
      <c r="A70" s="17"/>
      <c r="B70" s="147" t="s">
        <v>1920</v>
      </c>
      <c r="C70" s="42"/>
      <c r="D70" s="61" t="s">
        <v>283</v>
      </c>
      <c r="E70" s="65">
        <v>633010</v>
      </c>
      <c r="F70" s="42"/>
      <c r="G70" s="42"/>
      <c r="H70" s="61" t="s">
        <v>283</v>
      </c>
      <c r="I70" s="65">
        <v>7339</v>
      </c>
      <c r="J70" s="42"/>
      <c r="K70" s="42"/>
      <c r="L70" s="61" t="s">
        <v>283</v>
      </c>
      <c r="M70" s="62">
        <v>39</v>
      </c>
      <c r="N70" s="42"/>
      <c r="O70" s="42"/>
      <c r="P70" s="61" t="s">
        <v>283</v>
      </c>
      <c r="Q70" s="62" t="s">
        <v>286</v>
      </c>
      <c r="R70" s="42"/>
      <c r="S70" s="42"/>
      <c r="T70" s="61" t="s">
        <v>283</v>
      </c>
      <c r="U70" s="65">
        <v>640388</v>
      </c>
      <c r="V70" s="42"/>
    </row>
    <row r="71" spans="1:22">
      <c r="A71" s="17"/>
      <c r="B71" s="147"/>
      <c r="C71" s="42"/>
      <c r="D71" s="61"/>
      <c r="E71" s="65"/>
      <c r="F71" s="42"/>
      <c r="G71" s="42"/>
      <c r="H71" s="61"/>
      <c r="I71" s="65"/>
      <c r="J71" s="42"/>
      <c r="K71" s="42"/>
      <c r="L71" s="61"/>
      <c r="M71" s="62"/>
      <c r="N71" s="42"/>
      <c r="O71" s="42"/>
      <c r="P71" s="61"/>
      <c r="Q71" s="62"/>
      <c r="R71" s="42"/>
      <c r="S71" s="42"/>
      <c r="T71" s="61"/>
      <c r="U71" s="65"/>
      <c r="V71" s="42"/>
    </row>
    <row r="72" spans="1:22">
      <c r="A72" s="17"/>
      <c r="B72" s="245" t="s">
        <v>1918</v>
      </c>
      <c r="C72" s="57"/>
      <c r="D72" s="60">
        <v>940</v>
      </c>
      <c r="E72" s="60"/>
      <c r="F72" s="57"/>
      <c r="G72" s="57"/>
      <c r="H72" s="60" t="s">
        <v>1946</v>
      </c>
      <c r="I72" s="60"/>
      <c r="J72" s="48" t="s">
        <v>288</v>
      </c>
      <c r="K72" s="57"/>
      <c r="L72" s="60" t="s">
        <v>286</v>
      </c>
      <c r="M72" s="60"/>
      <c r="N72" s="57"/>
      <c r="O72" s="57"/>
      <c r="P72" s="60" t="s">
        <v>855</v>
      </c>
      <c r="Q72" s="60"/>
      <c r="R72" s="48" t="s">
        <v>288</v>
      </c>
      <c r="S72" s="57"/>
      <c r="T72" s="60" t="s">
        <v>286</v>
      </c>
      <c r="U72" s="60"/>
      <c r="V72" s="57"/>
    </row>
    <row r="73" spans="1:22" ht="15.75" thickBot="1">
      <c r="A73" s="17"/>
      <c r="B73" s="246"/>
      <c r="C73" s="210"/>
      <c r="D73" s="215"/>
      <c r="E73" s="215"/>
      <c r="F73" s="210"/>
      <c r="G73" s="210"/>
      <c r="H73" s="215"/>
      <c r="I73" s="215"/>
      <c r="J73" s="216"/>
      <c r="K73" s="210"/>
      <c r="L73" s="215"/>
      <c r="M73" s="215"/>
      <c r="N73" s="210"/>
      <c r="O73" s="210"/>
      <c r="P73" s="215"/>
      <c r="Q73" s="215"/>
      <c r="R73" s="216"/>
      <c r="S73" s="210"/>
      <c r="T73" s="215"/>
      <c r="U73" s="215"/>
      <c r="V73" s="210"/>
    </row>
    <row r="74" spans="1:22">
      <c r="A74" s="17"/>
      <c r="B74" s="130" t="s">
        <v>1925</v>
      </c>
      <c r="C74" s="43"/>
      <c r="D74" s="131">
        <v>633950</v>
      </c>
      <c r="E74" s="131"/>
      <c r="F74" s="43"/>
      <c r="G74" s="43"/>
      <c r="H74" s="131">
        <v>6457</v>
      </c>
      <c r="I74" s="131"/>
      <c r="J74" s="43"/>
      <c r="K74" s="43"/>
      <c r="L74" s="167">
        <v>39</v>
      </c>
      <c r="M74" s="167"/>
      <c r="N74" s="43"/>
      <c r="O74" s="43"/>
      <c r="P74" s="167" t="s">
        <v>855</v>
      </c>
      <c r="Q74" s="167"/>
      <c r="R74" s="130" t="s">
        <v>288</v>
      </c>
      <c r="S74" s="43"/>
      <c r="T74" s="131">
        <v>640388</v>
      </c>
      <c r="U74" s="131"/>
      <c r="V74" s="43"/>
    </row>
    <row r="75" spans="1:22" ht="15.75" thickBot="1">
      <c r="A75" s="17"/>
      <c r="B75" s="66"/>
      <c r="C75" s="68"/>
      <c r="D75" s="156"/>
      <c r="E75" s="156"/>
      <c r="F75" s="68"/>
      <c r="G75" s="68"/>
      <c r="H75" s="156"/>
      <c r="I75" s="156"/>
      <c r="J75" s="68"/>
      <c r="K75" s="68"/>
      <c r="L75" s="67"/>
      <c r="M75" s="67"/>
      <c r="N75" s="68"/>
      <c r="O75" s="68"/>
      <c r="P75" s="67"/>
      <c r="Q75" s="67"/>
      <c r="R75" s="66"/>
      <c r="S75" s="68"/>
      <c r="T75" s="156"/>
      <c r="U75" s="156"/>
      <c r="V75" s="68"/>
    </row>
    <row r="76" spans="1:22" ht="23.25">
      <c r="A76" s="17"/>
      <c r="B76" s="36" t="s">
        <v>1927</v>
      </c>
      <c r="C76" s="32"/>
      <c r="D76" s="53"/>
      <c r="E76" s="53"/>
      <c r="F76" s="53"/>
      <c r="G76" s="32"/>
      <c r="H76" s="53"/>
      <c r="I76" s="53"/>
      <c r="J76" s="53"/>
      <c r="K76" s="32"/>
      <c r="L76" s="53"/>
      <c r="M76" s="53"/>
      <c r="N76" s="53"/>
      <c r="O76" s="32"/>
      <c r="P76" s="53"/>
      <c r="Q76" s="53"/>
      <c r="R76" s="53"/>
      <c r="S76" s="32"/>
      <c r="T76" s="53"/>
      <c r="U76" s="53"/>
      <c r="V76" s="53"/>
    </row>
    <row r="77" spans="1:22">
      <c r="A77" s="17"/>
      <c r="B77" s="147" t="s">
        <v>1940</v>
      </c>
      <c r="C77" s="42"/>
      <c r="D77" s="65">
        <v>1831237</v>
      </c>
      <c r="E77" s="65"/>
      <c r="F77" s="42"/>
      <c r="G77" s="42"/>
      <c r="H77" s="65">
        <v>3394</v>
      </c>
      <c r="I77" s="65"/>
      <c r="J77" s="42"/>
      <c r="K77" s="42"/>
      <c r="L77" s="65">
        <v>1513402</v>
      </c>
      <c r="M77" s="65"/>
      <c r="N77" s="42"/>
      <c r="O77" s="42"/>
      <c r="P77" s="62" t="s">
        <v>286</v>
      </c>
      <c r="Q77" s="62"/>
      <c r="R77" s="42"/>
      <c r="S77" s="42"/>
      <c r="T77" s="65">
        <v>3348033</v>
      </c>
      <c r="U77" s="65"/>
      <c r="V77" s="42"/>
    </row>
    <row r="78" spans="1:22">
      <c r="A78" s="17"/>
      <c r="B78" s="147"/>
      <c r="C78" s="42"/>
      <c r="D78" s="65"/>
      <c r="E78" s="65"/>
      <c r="F78" s="42"/>
      <c r="G78" s="42"/>
      <c r="H78" s="65"/>
      <c r="I78" s="65"/>
      <c r="J78" s="42"/>
      <c r="K78" s="42"/>
      <c r="L78" s="65"/>
      <c r="M78" s="65"/>
      <c r="N78" s="42"/>
      <c r="O78" s="42"/>
      <c r="P78" s="62"/>
      <c r="Q78" s="62"/>
      <c r="R78" s="42"/>
      <c r="S78" s="42"/>
      <c r="T78" s="65"/>
      <c r="U78" s="65"/>
      <c r="V78" s="42"/>
    </row>
    <row r="79" spans="1:22">
      <c r="A79" s="17"/>
      <c r="B79" s="245" t="s">
        <v>1918</v>
      </c>
      <c r="C79" s="57"/>
      <c r="D79" s="60" t="s">
        <v>1947</v>
      </c>
      <c r="E79" s="60"/>
      <c r="F79" s="48" t="s">
        <v>288</v>
      </c>
      <c r="G79" s="57"/>
      <c r="H79" s="60" t="s">
        <v>1948</v>
      </c>
      <c r="I79" s="60"/>
      <c r="J79" s="48" t="s">
        <v>288</v>
      </c>
      <c r="K79" s="57"/>
      <c r="L79" s="200">
        <v>1233</v>
      </c>
      <c r="M79" s="200"/>
      <c r="N79" s="57"/>
      <c r="O79" s="57"/>
      <c r="P79" s="60" t="s">
        <v>286</v>
      </c>
      <c r="Q79" s="60"/>
      <c r="R79" s="57"/>
      <c r="S79" s="57"/>
      <c r="T79" s="60" t="s">
        <v>286</v>
      </c>
      <c r="U79" s="60"/>
      <c r="V79" s="57"/>
    </row>
    <row r="80" spans="1:22" ht="15.75" thickBot="1">
      <c r="A80" s="17"/>
      <c r="B80" s="246"/>
      <c r="C80" s="210"/>
      <c r="D80" s="215"/>
      <c r="E80" s="215"/>
      <c r="F80" s="216"/>
      <c r="G80" s="210"/>
      <c r="H80" s="215"/>
      <c r="I80" s="215"/>
      <c r="J80" s="216"/>
      <c r="K80" s="210"/>
      <c r="L80" s="209"/>
      <c r="M80" s="209"/>
      <c r="N80" s="210"/>
      <c r="O80" s="210"/>
      <c r="P80" s="215"/>
      <c r="Q80" s="215"/>
      <c r="R80" s="210"/>
      <c r="S80" s="210"/>
      <c r="T80" s="215"/>
      <c r="U80" s="215"/>
      <c r="V80" s="210"/>
    </row>
    <row r="81" spans="1:22">
      <c r="A81" s="17"/>
      <c r="B81" s="106" t="s">
        <v>1933</v>
      </c>
      <c r="C81" s="43"/>
      <c r="D81" s="131">
        <v>1831105</v>
      </c>
      <c r="E81" s="131"/>
      <c r="F81" s="43"/>
      <c r="G81" s="43"/>
      <c r="H81" s="131">
        <v>2293</v>
      </c>
      <c r="I81" s="131"/>
      <c r="J81" s="43"/>
      <c r="K81" s="43"/>
      <c r="L81" s="131">
        <v>1514635</v>
      </c>
      <c r="M81" s="131"/>
      <c r="N81" s="43"/>
      <c r="O81" s="43"/>
      <c r="P81" s="167" t="s">
        <v>286</v>
      </c>
      <c r="Q81" s="167"/>
      <c r="R81" s="43"/>
      <c r="S81" s="43"/>
      <c r="T81" s="131">
        <v>3348033</v>
      </c>
      <c r="U81" s="131"/>
      <c r="V81" s="43"/>
    </row>
    <row r="82" spans="1:22" ht="15.75" thickBot="1">
      <c r="A82" s="17"/>
      <c r="B82" s="168"/>
      <c r="C82" s="68"/>
      <c r="D82" s="156"/>
      <c r="E82" s="156"/>
      <c r="F82" s="68"/>
      <c r="G82" s="68"/>
      <c r="H82" s="156"/>
      <c r="I82" s="156"/>
      <c r="J82" s="68"/>
      <c r="K82" s="68"/>
      <c r="L82" s="156"/>
      <c r="M82" s="156"/>
      <c r="N82" s="68"/>
      <c r="O82" s="68"/>
      <c r="P82" s="67"/>
      <c r="Q82" s="67"/>
      <c r="R82" s="68"/>
      <c r="S82" s="68"/>
      <c r="T82" s="156"/>
      <c r="U82" s="156"/>
      <c r="V82" s="68"/>
    </row>
    <row r="83" spans="1:22">
      <c r="A83" s="17"/>
      <c r="B83" s="71" t="s">
        <v>1949</v>
      </c>
      <c r="C83" s="53"/>
      <c r="D83" s="222">
        <v>28287321</v>
      </c>
      <c r="E83" s="222"/>
      <c r="F83" s="53"/>
      <c r="G83" s="53"/>
      <c r="H83" s="222">
        <v>536711</v>
      </c>
      <c r="I83" s="222"/>
      <c r="J83" s="53"/>
      <c r="K83" s="53"/>
      <c r="L83" s="222">
        <v>29403</v>
      </c>
      <c r="M83" s="222"/>
      <c r="N83" s="53"/>
      <c r="O83" s="53"/>
      <c r="P83" s="51" t="s">
        <v>286</v>
      </c>
      <c r="Q83" s="51"/>
      <c r="R83" s="53"/>
      <c r="S83" s="53"/>
      <c r="T83" s="222">
        <v>28853435</v>
      </c>
      <c r="U83" s="222"/>
      <c r="V83" s="53"/>
    </row>
    <row r="84" spans="1:22" ht="15.75" thickBot="1">
      <c r="A84" s="17"/>
      <c r="B84" s="371"/>
      <c r="C84" s="210"/>
      <c r="D84" s="209"/>
      <c r="E84" s="209"/>
      <c r="F84" s="210"/>
      <c r="G84" s="210"/>
      <c r="H84" s="209"/>
      <c r="I84" s="209"/>
      <c r="J84" s="210"/>
      <c r="K84" s="210"/>
      <c r="L84" s="209"/>
      <c r="M84" s="209"/>
      <c r="N84" s="210"/>
      <c r="O84" s="210"/>
      <c r="P84" s="215"/>
      <c r="Q84" s="215"/>
      <c r="R84" s="210"/>
      <c r="S84" s="210"/>
      <c r="T84" s="209"/>
      <c r="U84" s="209"/>
      <c r="V84" s="210"/>
    </row>
    <row r="85" spans="1:22">
      <c r="A85" s="17"/>
      <c r="B85" s="106" t="s">
        <v>1936</v>
      </c>
      <c r="C85" s="43"/>
      <c r="D85" s="131">
        <v>115129</v>
      </c>
      <c r="E85" s="131"/>
      <c r="F85" s="43"/>
      <c r="G85" s="43"/>
      <c r="H85" s="131">
        <v>1572</v>
      </c>
      <c r="I85" s="131"/>
      <c r="J85" s="43"/>
      <c r="K85" s="43"/>
      <c r="L85" s="167">
        <v>39</v>
      </c>
      <c r="M85" s="167"/>
      <c r="N85" s="43"/>
      <c r="O85" s="43"/>
      <c r="P85" s="167" t="s">
        <v>286</v>
      </c>
      <c r="Q85" s="167"/>
      <c r="R85" s="43"/>
      <c r="S85" s="43"/>
      <c r="T85" s="131">
        <v>116740</v>
      </c>
      <c r="U85" s="131"/>
      <c r="V85" s="43"/>
    </row>
    <row r="86" spans="1:22">
      <c r="A86" s="17"/>
      <c r="B86" s="268"/>
      <c r="C86" s="42"/>
      <c r="D86" s="65"/>
      <c r="E86" s="65"/>
      <c r="F86" s="42"/>
      <c r="G86" s="42"/>
      <c r="H86" s="65"/>
      <c r="I86" s="65"/>
      <c r="J86" s="42"/>
      <c r="K86" s="42"/>
      <c r="L86" s="62"/>
      <c r="M86" s="62"/>
      <c r="N86" s="42"/>
      <c r="O86" s="42"/>
      <c r="P86" s="62"/>
      <c r="Q86" s="62"/>
      <c r="R86" s="42"/>
      <c r="S86" s="42"/>
      <c r="T86" s="65"/>
      <c r="U86" s="65"/>
      <c r="V86" s="42"/>
    </row>
    <row r="87" spans="1:22">
      <c r="A87" s="17"/>
      <c r="B87" s="233" t="s">
        <v>128</v>
      </c>
      <c r="C87" s="57"/>
      <c r="D87" s="200">
        <v>29718</v>
      </c>
      <c r="E87" s="200"/>
      <c r="F87" s="57"/>
      <c r="G87" s="57"/>
      <c r="H87" s="200">
        <v>1307</v>
      </c>
      <c r="I87" s="200"/>
      <c r="J87" s="57"/>
      <c r="K87" s="57"/>
      <c r="L87" s="60" t="s">
        <v>286</v>
      </c>
      <c r="M87" s="60"/>
      <c r="N87" s="57"/>
      <c r="O87" s="57"/>
      <c r="P87" s="60" t="s">
        <v>286</v>
      </c>
      <c r="Q87" s="60"/>
      <c r="R87" s="57"/>
      <c r="S87" s="57"/>
      <c r="T87" s="200">
        <v>31025</v>
      </c>
      <c r="U87" s="200"/>
      <c r="V87" s="57"/>
    </row>
    <row r="88" spans="1:22">
      <c r="A88" s="17"/>
      <c r="B88" s="233"/>
      <c r="C88" s="57"/>
      <c r="D88" s="200"/>
      <c r="E88" s="200"/>
      <c r="F88" s="57"/>
      <c r="G88" s="57"/>
      <c r="H88" s="200"/>
      <c r="I88" s="200"/>
      <c r="J88" s="57"/>
      <c r="K88" s="57"/>
      <c r="L88" s="60"/>
      <c r="M88" s="60"/>
      <c r="N88" s="57"/>
      <c r="O88" s="57"/>
      <c r="P88" s="60"/>
      <c r="Q88" s="60"/>
      <c r="R88" s="57"/>
      <c r="S88" s="57"/>
      <c r="T88" s="200"/>
      <c r="U88" s="200"/>
      <c r="V88" s="57"/>
    </row>
    <row r="89" spans="1:22">
      <c r="A89" s="17"/>
      <c r="B89" s="307" t="s">
        <v>1937</v>
      </c>
      <c r="C89" s="42"/>
      <c r="D89" s="61" t="s">
        <v>283</v>
      </c>
      <c r="E89" s="62" t="s">
        <v>1950</v>
      </c>
      <c r="F89" s="61" t="s">
        <v>288</v>
      </c>
      <c r="G89" s="42"/>
      <c r="H89" s="61" t="s">
        <v>283</v>
      </c>
      <c r="I89" s="65">
        <v>1505</v>
      </c>
      <c r="J89" s="42"/>
      <c r="K89" s="42"/>
      <c r="L89" s="61" t="s">
        <v>283</v>
      </c>
      <c r="M89" s="62" t="s">
        <v>1951</v>
      </c>
      <c r="N89" s="61" t="s">
        <v>288</v>
      </c>
      <c r="O89" s="42"/>
      <c r="P89" s="61" t="s">
        <v>283</v>
      </c>
      <c r="Q89" s="62" t="s">
        <v>286</v>
      </c>
      <c r="R89" s="42"/>
      <c r="S89" s="42"/>
      <c r="T89" s="61" t="s">
        <v>283</v>
      </c>
      <c r="U89" s="62" t="s">
        <v>292</v>
      </c>
      <c r="V89" s="61" t="s">
        <v>288</v>
      </c>
    </row>
    <row r="90" spans="1:22" ht="15.75" thickBot="1">
      <c r="A90" s="17"/>
      <c r="B90" s="393"/>
      <c r="C90" s="68"/>
      <c r="D90" s="66"/>
      <c r="E90" s="67"/>
      <c r="F90" s="66"/>
      <c r="G90" s="68"/>
      <c r="H90" s="66"/>
      <c r="I90" s="156"/>
      <c r="J90" s="68"/>
      <c r="K90" s="68"/>
      <c r="L90" s="66"/>
      <c r="M90" s="67"/>
      <c r="N90" s="66"/>
      <c r="O90" s="68"/>
      <c r="P90" s="66"/>
      <c r="Q90" s="67"/>
      <c r="R90" s="68"/>
      <c r="S90" s="68"/>
      <c r="T90" s="66"/>
      <c r="U90" s="67"/>
      <c r="V90" s="66"/>
    </row>
    <row r="91" spans="1:22">
      <c r="A91" s="17"/>
      <c r="B91" s="163"/>
      <c r="C91" s="163"/>
      <c r="D91" s="163"/>
      <c r="E91" s="163"/>
      <c r="F91" s="163"/>
      <c r="G91" s="163"/>
      <c r="H91" s="163"/>
      <c r="I91" s="163"/>
      <c r="J91" s="163"/>
      <c r="K91" s="163"/>
      <c r="L91" s="163"/>
      <c r="M91" s="163"/>
      <c r="N91" s="163"/>
      <c r="O91" s="163"/>
      <c r="P91" s="163"/>
      <c r="Q91" s="163"/>
      <c r="R91" s="163"/>
      <c r="S91" s="163"/>
      <c r="T91" s="163"/>
      <c r="U91" s="163"/>
      <c r="V91" s="163"/>
    </row>
    <row r="92" spans="1:22">
      <c r="A92" s="17"/>
      <c r="B92" s="12"/>
      <c r="C92" s="12"/>
      <c r="D92" s="12"/>
      <c r="E92" s="12"/>
      <c r="F92" s="12"/>
      <c r="G92" s="12"/>
      <c r="H92" s="12"/>
      <c r="I92" s="12"/>
      <c r="J92" s="12"/>
      <c r="K92" s="12"/>
      <c r="L92" s="12"/>
      <c r="M92" s="12"/>
      <c r="N92" s="12"/>
      <c r="O92" s="12"/>
      <c r="P92" s="12"/>
      <c r="Q92" s="12"/>
      <c r="R92" s="12"/>
      <c r="S92" s="12"/>
      <c r="T92" s="12"/>
      <c r="U92" s="12"/>
      <c r="V92" s="12"/>
    </row>
    <row r="93" spans="1:22">
      <c r="A93" s="17"/>
      <c r="B93" s="268" t="s">
        <v>1952</v>
      </c>
      <c r="C93" s="42"/>
      <c r="D93" s="203" t="s">
        <v>1914</v>
      </c>
      <c r="E93" s="203"/>
      <c r="F93" s="203"/>
      <c r="G93" s="42"/>
      <c r="H93" s="203" t="s">
        <v>1914</v>
      </c>
      <c r="I93" s="203"/>
      <c r="J93" s="203"/>
      <c r="K93" s="42"/>
      <c r="L93" s="203" t="s">
        <v>1319</v>
      </c>
      <c r="M93" s="203"/>
      <c r="N93" s="203"/>
      <c r="O93" s="42"/>
      <c r="P93" s="203" t="s">
        <v>1918</v>
      </c>
      <c r="Q93" s="203"/>
      <c r="R93" s="203"/>
      <c r="S93" s="42"/>
      <c r="T93" s="203" t="s">
        <v>1571</v>
      </c>
      <c r="U93" s="203"/>
      <c r="V93" s="203"/>
    </row>
    <row r="94" spans="1:22" ht="15.75" thickBot="1">
      <c r="A94" s="17"/>
      <c r="B94" s="168"/>
      <c r="C94" s="68"/>
      <c r="D94" s="41" t="s">
        <v>1915</v>
      </c>
      <c r="E94" s="41"/>
      <c r="F94" s="41"/>
      <c r="G94" s="68"/>
      <c r="H94" s="41" t="s">
        <v>1916</v>
      </c>
      <c r="I94" s="41"/>
      <c r="J94" s="41"/>
      <c r="K94" s="68"/>
      <c r="L94" s="41" t="s">
        <v>1917</v>
      </c>
      <c r="M94" s="41"/>
      <c r="N94" s="41"/>
      <c r="O94" s="68"/>
      <c r="P94" s="41" t="s">
        <v>1919</v>
      </c>
      <c r="Q94" s="41"/>
      <c r="R94" s="41"/>
      <c r="S94" s="68"/>
      <c r="T94" s="41"/>
      <c r="U94" s="41"/>
      <c r="V94" s="41"/>
    </row>
    <row r="95" spans="1:22">
      <c r="A95" s="17"/>
      <c r="B95" s="36" t="s">
        <v>105</v>
      </c>
      <c r="C95" s="32"/>
      <c r="D95" s="53"/>
      <c r="E95" s="53"/>
      <c r="F95" s="53"/>
      <c r="G95" s="32"/>
      <c r="H95" s="53"/>
      <c r="I95" s="53"/>
      <c r="J95" s="53"/>
      <c r="K95" s="32"/>
      <c r="L95" s="53"/>
      <c r="M95" s="53"/>
      <c r="N95" s="53"/>
      <c r="O95" s="32"/>
      <c r="P95" s="53"/>
      <c r="Q95" s="53"/>
      <c r="R95" s="53"/>
      <c r="S95" s="32"/>
      <c r="T95" s="53"/>
      <c r="U95" s="53"/>
      <c r="V95" s="53"/>
    </row>
    <row r="96" spans="1:22">
      <c r="A96" s="17"/>
      <c r="B96" s="147" t="s">
        <v>1920</v>
      </c>
      <c r="C96" s="42"/>
      <c r="D96" s="61" t="s">
        <v>283</v>
      </c>
      <c r="E96" s="65">
        <v>758331</v>
      </c>
      <c r="F96" s="42"/>
      <c r="G96" s="42"/>
      <c r="H96" s="61" t="s">
        <v>283</v>
      </c>
      <c r="I96" s="62" t="s">
        <v>1953</v>
      </c>
      <c r="J96" s="61" t="s">
        <v>288</v>
      </c>
      <c r="K96" s="42"/>
      <c r="L96" s="61" t="s">
        <v>283</v>
      </c>
      <c r="M96" s="62">
        <v>335</v>
      </c>
      <c r="N96" s="42"/>
      <c r="O96" s="42"/>
      <c r="P96" s="61" t="s">
        <v>283</v>
      </c>
      <c r="Q96" s="62" t="s">
        <v>286</v>
      </c>
      <c r="R96" s="42"/>
      <c r="S96" s="42"/>
      <c r="T96" s="61" t="s">
        <v>283</v>
      </c>
      <c r="U96" s="65">
        <v>685689</v>
      </c>
      <c r="V96" s="42"/>
    </row>
    <row r="97" spans="1:22">
      <c r="A97" s="17"/>
      <c r="B97" s="147"/>
      <c r="C97" s="42"/>
      <c r="D97" s="61"/>
      <c r="E97" s="65"/>
      <c r="F97" s="42"/>
      <c r="G97" s="42"/>
      <c r="H97" s="61"/>
      <c r="I97" s="62"/>
      <c r="J97" s="61"/>
      <c r="K97" s="42"/>
      <c r="L97" s="61"/>
      <c r="M97" s="62"/>
      <c r="N97" s="42"/>
      <c r="O97" s="42"/>
      <c r="P97" s="61"/>
      <c r="Q97" s="62"/>
      <c r="R97" s="42"/>
      <c r="S97" s="42"/>
      <c r="T97" s="61"/>
      <c r="U97" s="65"/>
      <c r="V97" s="42"/>
    </row>
    <row r="98" spans="1:22">
      <c r="A98" s="17"/>
      <c r="B98" s="245" t="s">
        <v>1918</v>
      </c>
      <c r="C98" s="57"/>
      <c r="D98" s="200">
        <v>5189</v>
      </c>
      <c r="E98" s="200"/>
      <c r="F98" s="57"/>
      <c r="G98" s="57"/>
      <c r="H98" s="60" t="s">
        <v>1954</v>
      </c>
      <c r="I98" s="60"/>
      <c r="J98" s="48" t="s">
        <v>288</v>
      </c>
      <c r="K98" s="57"/>
      <c r="L98" s="60">
        <v>645</v>
      </c>
      <c r="M98" s="60"/>
      <c r="N98" s="57"/>
      <c r="O98" s="57"/>
      <c r="P98" s="60" t="s">
        <v>1955</v>
      </c>
      <c r="Q98" s="60"/>
      <c r="R98" s="48" t="s">
        <v>288</v>
      </c>
      <c r="S98" s="57"/>
      <c r="T98" s="60" t="s">
        <v>286</v>
      </c>
      <c r="U98" s="60"/>
      <c r="V98" s="57"/>
    </row>
    <row r="99" spans="1:22" ht="15.75" thickBot="1">
      <c r="A99" s="17"/>
      <c r="B99" s="246"/>
      <c r="C99" s="210"/>
      <c r="D99" s="209"/>
      <c r="E99" s="209"/>
      <c r="F99" s="210"/>
      <c r="G99" s="210"/>
      <c r="H99" s="215"/>
      <c r="I99" s="215"/>
      <c r="J99" s="216"/>
      <c r="K99" s="210"/>
      <c r="L99" s="215"/>
      <c r="M99" s="215"/>
      <c r="N99" s="210"/>
      <c r="O99" s="210"/>
      <c r="P99" s="215"/>
      <c r="Q99" s="215"/>
      <c r="R99" s="216"/>
      <c r="S99" s="210"/>
      <c r="T99" s="215"/>
      <c r="U99" s="215"/>
      <c r="V99" s="210"/>
    </row>
    <row r="100" spans="1:22">
      <c r="A100" s="17"/>
      <c r="B100" s="130" t="s">
        <v>1925</v>
      </c>
      <c r="C100" s="43"/>
      <c r="D100" s="131">
        <v>763520</v>
      </c>
      <c r="E100" s="131"/>
      <c r="F100" s="43"/>
      <c r="G100" s="43"/>
      <c r="H100" s="167" t="s">
        <v>1956</v>
      </c>
      <c r="I100" s="167"/>
      <c r="J100" s="130" t="s">
        <v>288</v>
      </c>
      <c r="K100" s="43"/>
      <c r="L100" s="167">
        <v>980</v>
      </c>
      <c r="M100" s="167"/>
      <c r="N100" s="43"/>
      <c r="O100" s="43"/>
      <c r="P100" s="167" t="s">
        <v>1955</v>
      </c>
      <c r="Q100" s="167"/>
      <c r="R100" s="130" t="s">
        <v>288</v>
      </c>
      <c r="S100" s="43"/>
      <c r="T100" s="131">
        <v>685689</v>
      </c>
      <c r="U100" s="131"/>
      <c r="V100" s="43"/>
    </row>
    <row r="101" spans="1:22" ht="15.75" thickBot="1">
      <c r="A101" s="17"/>
      <c r="B101" s="66"/>
      <c r="C101" s="68"/>
      <c r="D101" s="156"/>
      <c r="E101" s="156"/>
      <c r="F101" s="68"/>
      <c r="G101" s="68"/>
      <c r="H101" s="67"/>
      <c r="I101" s="67"/>
      <c r="J101" s="66"/>
      <c r="K101" s="68"/>
      <c r="L101" s="67"/>
      <c r="M101" s="67"/>
      <c r="N101" s="68"/>
      <c r="O101" s="68"/>
      <c r="P101" s="67"/>
      <c r="Q101" s="67"/>
      <c r="R101" s="66"/>
      <c r="S101" s="68"/>
      <c r="T101" s="156"/>
      <c r="U101" s="156"/>
      <c r="V101" s="68"/>
    </row>
    <row r="102" spans="1:22" ht="23.25">
      <c r="A102" s="17"/>
      <c r="B102" s="394" t="s">
        <v>1927</v>
      </c>
      <c r="C102" s="32"/>
      <c r="D102" s="53"/>
      <c r="E102" s="53"/>
      <c r="F102" s="53"/>
      <c r="G102" s="32"/>
      <c r="H102" s="53"/>
      <c r="I102" s="53"/>
      <c r="J102" s="53"/>
      <c r="K102" s="32"/>
      <c r="L102" s="53"/>
      <c r="M102" s="53"/>
      <c r="N102" s="53"/>
      <c r="O102" s="32"/>
      <c r="P102" s="53"/>
      <c r="Q102" s="53"/>
      <c r="R102" s="53"/>
      <c r="S102" s="32"/>
      <c r="T102" s="53"/>
      <c r="U102" s="53"/>
      <c r="V102" s="53"/>
    </row>
    <row r="103" spans="1:22">
      <c r="A103" s="17"/>
      <c r="B103" s="147" t="s">
        <v>1940</v>
      </c>
      <c r="C103" s="42"/>
      <c r="D103" s="62" t="s">
        <v>1957</v>
      </c>
      <c r="E103" s="62"/>
      <c r="F103" s="61" t="s">
        <v>288</v>
      </c>
      <c r="G103" s="42"/>
      <c r="H103" s="62" t="s">
        <v>1958</v>
      </c>
      <c r="I103" s="62"/>
      <c r="J103" s="61" t="s">
        <v>288</v>
      </c>
      <c r="K103" s="42"/>
      <c r="L103" s="62" t="s">
        <v>1959</v>
      </c>
      <c r="M103" s="62"/>
      <c r="N103" s="61" t="s">
        <v>288</v>
      </c>
      <c r="O103" s="42"/>
      <c r="P103" s="62" t="s">
        <v>286</v>
      </c>
      <c r="Q103" s="62"/>
      <c r="R103" s="42"/>
      <c r="S103" s="42"/>
      <c r="T103" s="62" t="s">
        <v>1960</v>
      </c>
      <c r="U103" s="62"/>
      <c r="V103" s="61" t="s">
        <v>288</v>
      </c>
    </row>
    <row r="104" spans="1:22">
      <c r="A104" s="17"/>
      <c r="B104" s="147"/>
      <c r="C104" s="42"/>
      <c r="D104" s="62"/>
      <c r="E104" s="62"/>
      <c r="F104" s="61"/>
      <c r="G104" s="42"/>
      <c r="H104" s="62"/>
      <c r="I104" s="62"/>
      <c r="J104" s="61"/>
      <c r="K104" s="42"/>
      <c r="L104" s="62"/>
      <c r="M104" s="62"/>
      <c r="N104" s="61"/>
      <c r="O104" s="42"/>
      <c r="P104" s="62"/>
      <c r="Q104" s="62"/>
      <c r="R104" s="42"/>
      <c r="S104" s="42"/>
      <c r="T104" s="62"/>
      <c r="U104" s="62"/>
      <c r="V104" s="61"/>
    </row>
    <row r="105" spans="1:22">
      <c r="A105" s="17"/>
      <c r="B105" s="245" t="s">
        <v>1918</v>
      </c>
      <c r="C105" s="57"/>
      <c r="D105" s="60">
        <v>580</v>
      </c>
      <c r="E105" s="60"/>
      <c r="F105" s="57"/>
      <c r="G105" s="57"/>
      <c r="H105" s="60" t="s">
        <v>1961</v>
      </c>
      <c r="I105" s="60"/>
      <c r="J105" s="48" t="s">
        <v>288</v>
      </c>
      <c r="K105" s="57"/>
      <c r="L105" s="200">
        <v>5195</v>
      </c>
      <c r="M105" s="200"/>
      <c r="N105" s="57"/>
      <c r="O105" s="57"/>
      <c r="P105" s="60" t="s">
        <v>286</v>
      </c>
      <c r="Q105" s="60"/>
      <c r="R105" s="57"/>
      <c r="S105" s="57"/>
      <c r="T105" s="60" t="s">
        <v>286</v>
      </c>
      <c r="U105" s="60"/>
      <c r="V105" s="57"/>
    </row>
    <row r="106" spans="1:22" ht="15.75" thickBot="1">
      <c r="A106" s="17"/>
      <c r="B106" s="246"/>
      <c r="C106" s="210"/>
      <c r="D106" s="215"/>
      <c r="E106" s="215"/>
      <c r="F106" s="210"/>
      <c r="G106" s="210"/>
      <c r="H106" s="215"/>
      <c r="I106" s="215"/>
      <c r="J106" s="216"/>
      <c r="K106" s="210"/>
      <c r="L106" s="209"/>
      <c r="M106" s="209"/>
      <c r="N106" s="210"/>
      <c r="O106" s="210"/>
      <c r="P106" s="215"/>
      <c r="Q106" s="215"/>
      <c r="R106" s="210"/>
      <c r="S106" s="210"/>
      <c r="T106" s="215"/>
      <c r="U106" s="215"/>
      <c r="V106" s="210"/>
    </row>
    <row r="107" spans="1:22">
      <c r="A107" s="17"/>
      <c r="B107" s="106" t="s">
        <v>1933</v>
      </c>
      <c r="C107" s="43"/>
      <c r="D107" s="167" t="s">
        <v>1962</v>
      </c>
      <c r="E107" s="167"/>
      <c r="F107" s="130" t="s">
        <v>288</v>
      </c>
      <c r="G107" s="43"/>
      <c r="H107" s="167" t="s">
        <v>1963</v>
      </c>
      <c r="I107" s="167"/>
      <c r="J107" s="130" t="s">
        <v>288</v>
      </c>
      <c r="K107" s="43"/>
      <c r="L107" s="167" t="s">
        <v>1964</v>
      </c>
      <c r="M107" s="167"/>
      <c r="N107" s="130" t="s">
        <v>288</v>
      </c>
      <c r="O107" s="43"/>
      <c r="P107" s="167" t="s">
        <v>286</v>
      </c>
      <c r="Q107" s="167"/>
      <c r="R107" s="43"/>
      <c r="S107" s="43"/>
      <c r="T107" s="167" t="s">
        <v>1960</v>
      </c>
      <c r="U107" s="167"/>
      <c r="V107" s="130" t="s">
        <v>288</v>
      </c>
    </row>
    <row r="108" spans="1:22" ht="15.75" thickBot="1">
      <c r="A108" s="17"/>
      <c r="B108" s="168"/>
      <c r="C108" s="68"/>
      <c r="D108" s="67"/>
      <c r="E108" s="67"/>
      <c r="F108" s="66"/>
      <c r="G108" s="68"/>
      <c r="H108" s="67"/>
      <c r="I108" s="67"/>
      <c r="J108" s="66"/>
      <c r="K108" s="68"/>
      <c r="L108" s="67"/>
      <c r="M108" s="67"/>
      <c r="N108" s="66"/>
      <c r="O108" s="68"/>
      <c r="P108" s="67"/>
      <c r="Q108" s="67"/>
      <c r="R108" s="68"/>
      <c r="S108" s="68"/>
      <c r="T108" s="67"/>
      <c r="U108" s="67"/>
      <c r="V108" s="66"/>
    </row>
    <row r="109" spans="1:22">
      <c r="A109" s="17"/>
      <c r="B109" s="71" t="s">
        <v>1965</v>
      </c>
      <c r="C109" s="53"/>
      <c r="D109" s="222">
        <v>26519480</v>
      </c>
      <c r="E109" s="222"/>
      <c r="F109" s="53"/>
      <c r="G109" s="53"/>
      <c r="H109" s="222">
        <v>533528</v>
      </c>
      <c r="I109" s="222"/>
      <c r="J109" s="53"/>
      <c r="K109" s="53"/>
      <c r="L109" s="222">
        <v>32257</v>
      </c>
      <c r="M109" s="222"/>
      <c r="N109" s="53"/>
      <c r="O109" s="53"/>
      <c r="P109" s="51" t="s">
        <v>286</v>
      </c>
      <c r="Q109" s="51"/>
      <c r="R109" s="53"/>
      <c r="S109" s="53"/>
      <c r="T109" s="222">
        <v>27085265</v>
      </c>
      <c r="U109" s="222"/>
      <c r="V109" s="53"/>
    </row>
    <row r="110" spans="1:22" ht="15.75" thickBot="1">
      <c r="A110" s="17"/>
      <c r="B110" s="371"/>
      <c r="C110" s="210"/>
      <c r="D110" s="209"/>
      <c r="E110" s="209"/>
      <c r="F110" s="210"/>
      <c r="G110" s="210"/>
      <c r="H110" s="209"/>
      <c r="I110" s="209"/>
      <c r="J110" s="210"/>
      <c r="K110" s="210"/>
      <c r="L110" s="209"/>
      <c r="M110" s="209"/>
      <c r="N110" s="210"/>
      <c r="O110" s="210"/>
      <c r="P110" s="215"/>
      <c r="Q110" s="215"/>
      <c r="R110" s="210"/>
      <c r="S110" s="210"/>
      <c r="T110" s="209"/>
      <c r="U110" s="209"/>
      <c r="V110" s="210"/>
    </row>
    <row r="111" spans="1:22">
      <c r="A111" s="17"/>
      <c r="B111" s="106" t="s">
        <v>1936</v>
      </c>
      <c r="C111" s="43"/>
      <c r="D111" s="131">
        <v>365912</v>
      </c>
      <c r="E111" s="131"/>
      <c r="F111" s="43"/>
      <c r="G111" s="43"/>
      <c r="H111" s="131">
        <v>16769</v>
      </c>
      <c r="I111" s="131"/>
      <c r="J111" s="43"/>
      <c r="K111" s="43"/>
      <c r="L111" s="167">
        <v>221</v>
      </c>
      <c r="M111" s="167"/>
      <c r="N111" s="43"/>
      <c r="O111" s="43"/>
      <c r="P111" s="167" t="s">
        <v>286</v>
      </c>
      <c r="Q111" s="167"/>
      <c r="R111" s="43"/>
      <c r="S111" s="43"/>
      <c r="T111" s="131">
        <v>382902</v>
      </c>
      <c r="U111" s="131"/>
      <c r="V111" s="43"/>
    </row>
    <row r="112" spans="1:22">
      <c r="A112" s="17"/>
      <c r="B112" s="268"/>
      <c r="C112" s="42"/>
      <c r="D112" s="65"/>
      <c r="E112" s="65"/>
      <c r="F112" s="42"/>
      <c r="G112" s="42"/>
      <c r="H112" s="65"/>
      <c r="I112" s="65"/>
      <c r="J112" s="42"/>
      <c r="K112" s="42"/>
      <c r="L112" s="62"/>
      <c r="M112" s="62"/>
      <c r="N112" s="42"/>
      <c r="O112" s="42"/>
      <c r="P112" s="62"/>
      <c r="Q112" s="62"/>
      <c r="R112" s="42"/>
      <c r="S112" s="42"/>
      <c r="T112" s="65"/>
      <c r="U112" s="65"/>
      <c r="V112" s="42"/>
    </row>
    <row r="113" spans="1:26">
      <c r="A113" s="17"/>
      <c r="B113" s="233" t="s">
        <v>128</v>
      </c>
      <c r="C113" s="57"/>
      <c r="D113" s="200">
        <v>105973</v>
      </c>
      <c r="E113" s="200"/>
      <c r="F113" s="57"/>
      <c r="G113" s="57"/>
      <c r="H113" s="200">
        <v>6347</v>
      </c>
      <c r="I113" s="200"/>
      <c r="J113" s="57"/>
      <c r="K113" s="57"/>
      <c r="L113" s="60" t="s">
        <v>286</v>
      </c>
      <c r="M113" s="60"/>
      <c r="N113" s="57"/>
      <c r="O113" s="57"/>
      <c r="P113" s="60" t="s">
        <v>286</v>
      </c>
      <c r="Q113" s="60"/>
      <c r="R113" s="57"/>
      <c r="S113" s="57"/>
      <c r="T113" s="200">
        <v>112320</v>
      </c>
      <c r="U113" s="200"/>
      <c r="V113" s="57"/>
    </row>
    <row r="114" spans="1:26">
      <c r="A114" s="17"/>
      <c r="B114" s="233"/>
      <c r="C114" s="57"/>
      <c r="D114" s="200"/>
      <c r="E114" s="200"/>
      <c r="F114" s="57"/>
      <c r="G114" s="57"/>
      <c r="H114" s="200"/>
      <c r="I114" s="200"/>
      <c r="J114" s="57"/>
      <c r="K114" s="57"/>
      <c r="L114" s="60"/>
      <c r="M114" s="60"/>
      <c r="N114" s="57"/>
      <c r="O114" s="57"/>
      <c r="P114" s="60"/>
      <c r="Q114" s="60"/>
      <c r="R114" s="57"/>
      <c r="S114" s="57"/>
      <c r="T114" s="200"/>
      <c r="U114" s="200"/>
      <c r="V114" s="57"/>
    </row>
    <row r="115" spans="1:26">
      <c r="A115" s="17"/>
      <c r="B115" s="307" t="s">
        <v>1937</v>
      </c>
      <c r="C115" s="42"/>
      <c r="D115" s="61" t="s">
        <v>283</v>
      </c>
      <c r="E115" s="62" t="s">
        <v>286</v>
      </c>
      <c r="F115" s="42"/>
      <c r="G115" s="42"/>
      <c r="H115" s="61" t="s">
        <v>283</v>
      </c>
      <c r="I115" s="62" t="s">
        <v>286</v>
      </c>
      <c r="J115" s="42"/>
      <c r="K115" s="42"/>
      <c r="L115" s="61" t="s">
        <v>283</v>
      </c>
      <c r="M115" s="65">
        <v>7215</v>
      </c>
      <c r="N115" s="42"/>
      <c r="O115" s="42"/>
      <c r="P115" s="61" t="s">
        <v>283</v>
      </c>
      <c r="Q115" s="62" t="s">
        <v>286</v>
      </c>
      <c r="R115" s="42"/>
      <c r="S115" s="42"/>
      <c r="T115" s="61" t="s">
        <v>283</v>
      </c>
      <c r="U115" s="65">
        <v>7215</v>
      </c>
      <c r="V115" s="42"/>
    </row>
    <row r="116" spans="1:26" ht="15.75" thickBot="1">
      <c r="A116" s="17"/>
      <c r="B116" s="393"/>
      <c r="C116" s="68"/>
      <c r="D116" s="66"/>
      <c r="E116" s="67"/>
      <c r="F116" s="68"/>
      <c r="G116" s="68"/>
      <c r="H116" s="66"/>
      <c r="I116" s="67"/>
      <c r="J116" s="68"/>
      <c r="K116" s="68"/>
      <c r="L116" s="66"/>
      <c r="M116" s="156"/>
      <c r="N116" s="68"/>
      <c r="O116" s="68"/>
      <c r="P116" s="66"/>
      <c r="Q116" s="67"/>
      <c r="R116" s="68"/>
      <c r="S116" s="68"/>
      <c r="T116" s="66"/>
      <c r="U116" s="156"/>
      <c r="V116" s="68"/>
    </row>
    <row r="117" spans="1:26">
      <c r="A117" s="17"/>
      <c r="B117" s="12"/>
      <c r="C117" s="12"/>
    </row>
    <row r="118" spans="1:26" ht="45">
      <c r="A118" s="17"/>
      <c r="B118" s="228">
        <v>-1</v>
      </c>
      <c r="C118" s="182" t="s">
        <v>1966</v>
      </c>
    </row>
    <row r="119" spans="1:26">
      <c r="A119" s="17"/>
      <c r="B119" s="12"/>
      <c r="C119" s="12"/>
    </row>
    <row r="120" spans="1:26" ht="33.75">
      <c r="A120" s="17"/>
      <c r="B120" s="228">
        <v>-2</v>
      </c>
      <c r="C120" s="182" t="s">
        <v>1967</v>
      </c>
    </row>
    <row r="121" spans="1:26">
      <c r="A121" s="17"/>
      <c r="B121" s="12"/>
      <c r="C121" s="12"/>
    </row>
    <row r="122" spans="1:26" ht="56.25">
      <c r="A122" s="17"/>
      <c r="B122" s="228">
        <v>-3</v>
      </c>
      <c r="C122" s="182" t="s">
        <v>1968</v>
      </c>
    </row>
    <row r="123" spans="1:26">
      <c r="A123" s="17"/>
      <c r="B123" s="12"/>
      <c r="C123" s="12"/>
    </row>
    <row r="124" spans="1:26" ht="33.75">
      <c r="A124" s="17"/>
      <c r="B124" s="228">
        <v>-4</v>
      </c>
      <c r="C124" s="182" t="s">
        <v>1969</v>
      </c>
    </row>
    <row r="125" spans="1:26">
      <c r="A125" s="17" t="s">
        <v>2334</v>
      </c>
      <c r="B125" s="19" t="s">
        <v>1970</v>
      </c>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c r="A126" s="17"/>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c r="A127" s="17"/>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75" thickBot="1">
      <c r="A128" s="17"/>
      <c r="B128" s="23"/>
      <c r="C128" s="23"/>
      <c r="D128" s="41" t="s">
        <v>628</v>
      </c>
      <c r="E128" s="41"/>
      <c r="F128" s="41"/>
      <c r="G128" s="41"/>
      <c r="H128" s="41"/>
      <c r="I128" s="41"/>
      <c r="J128" s="41"/>
      <c r="K128" s="41"/>
      <c r="L128" s="41"/>
      <c r="M128" s="41"/>
      <c r="N128" s="41"/>
      <c r="O128" s="41"/>
      <c r="P128" s="41"/>
      <c r="Q128" s="41"/>
      <c r="R128" s="41"/>
      <c r="S128" s="41"/>
      <c r="T128" s="41"/>
      <c r="U128" s="41"/>
      <c r="V128" s="41"/>
      <c r="W128" s="41"/>
      <c r="X128" s="41"/>
      <c r="Y128" s="41"/>
      <c r="Z128" s="41"/>
    </row>
    <row r="129" spans="1:26">
      <c r="A129" s="17"/>
      <c r="B129" s="42"/>
      <c r="C129" s="42"/>
      <c r="D129" s="204" t="s">
        <v>277</v>
      </c>
      <c r="E129" s="204"/>
      <c r="F129" s="204"/>
      <c r="G129" s="204"/>
      <c r="H129" s="204"/>
      <c r="I129" s="204"/>
      <c r="J129" s="204"/>
      <c r="K129" s="204"/>
      <c r="L129" s="204"/>
      <c r="M129" s="204"/>
      <c r="N129" s="204"/>
      <c r="O129" s="43"/>
      <c r="P129" s="204" t="s">
        <v>767</v>
      </c>
      <c r="Q129" s="204"/>
      <c r="R129" s="204"/>
      <c r="S129" s="204"/>
      <c r="T129" s="204"/>
      <c r="U129" s="204"/>
      <c r="V129" s="204"/>
      <c r="W129" s="204"/>
      <c r="X129" s="204"/>
      <c r="Y129" s="204"/>
      <c r="Z129" s="204"/>
    </row>
    <row r="130" spans="1:26" ht="15.75" thickBot="1">
      <c r="A130" s="17"/>
      <c r="B130" s="42"/>
      <c r="C130" s="42"/>
      <c r="D130" s="362">
        <v>42004</v>
      </c>
      <c r="E130" s="362"/>
      <c r="F130" s="362"/>
      <c r="G130" s="362"/>
      <c r="H130" s="362"/>
      <c r="I130" s="362"/>
      <c r="J130" s="362"/>
      <c r="K130" s="362"/>
      <c r="L130" s="362"/>
      <c r="M130" s="362"/>
      <c r="N130" s="362"/>
      <c r="O130" s="42"/>
      <c r="P130" s="362">
        <v>41639</v>
      </c>
      <c r="Q130" s="362"/>
      <c r="R130" s="362"/>
      <c r="S130" s="362"/>
      <c r="T130" s="362"/>
      <c r="U130" s="362"/>
      <c r="V130" s="362"/>
      <c r="W130" s="362"/>
      <c r="X130" s="362"/>
      <c r="Y130" s="362"/>
      <c r="Z130" s="362"/>
    </row>
    <row r="131" spans="1:26">
      <c r="A131" s="17"/>
      <c r="B131" s="42"/>
      <c r="C131" s="42"/>
      <c r="D131" s="204" t="s">
        <v>1421</v>
      </c>
      <c r="E131" s="204"/>
      <c r="F131" s="204"/>
      <c r="G131" s="43"/>
      <c r="H131" s="204" t="s">
        <v>1382</v>
      </c>
      <c r="I131" s="204"/>
      <c r="J131" s="204"/>
      <c r="K131" s="43"/>
      <c r="L131" s="204" t="s">
        <v>1972</v>
      </c>
      <c r="M131" s="204"/>
      <c r="N131" s="204"/>
      <c r="O131" s="42"/>
      <c r="P131" s="204" t="s">
        <v>1421</v>
      </c>
      <c r="Q131" s="204"/>
      <c r="R131" s="204"/>
      <c r="S131" s="43"/>
      <c r="T131" s="204" t="s">
        <v>1382</v>
      </c>
      <c r="U131" s="204"/>
      <c r="V131" s="204"/>
      <c r="W131" s="43"/>
      <c r="X131" s="204" t="s">
        <v>1972</v>
      </c>
      <c r="Y131" s="204"/>
      <c r="Z131" s="204"/>
    </row>
    <row r="132" spans="1:26">
      <c r="A132" s="17"/>
      <c r="B132" s="42"/>
      <c r="C132" s="42"/>
      <c r="D132" s="203" t="s">
        <v>1971</v>
      </c>
      <c r="E132" s="203"/>
      <c r="F132" s="203"/>
      <c r="G132" s="42"/>
      <c r="H132" s="203" t="s">
        <v>1971</v>
      </c>
      <c r="I132" s="203"/>
      <c r="J132" s="203"/>
      <c r="K132" s="42"/>
      <c r="L132" s="203" t="s">
        <v>1513</v>
      </c>
      <c r="M132" s="203"/>
      <c r="N132" s="203"/>
      <c r="O132" s="42"/>
      <c r="P132" s="203" t="s">
        <v>1971</v>
      </c>
      <c r="Q132" s="203"/>
      <c r="R132" s="203"/>
      <c r="S132" s="42"/>
      <c r="T132" s="203" t="s">
        <v>1971</v>
      </c>
      <c r="U132" s="203"/>
      <c r="V132" s="203"/>
      <c r="W132" s="42"/>
      <c r="X132" s="203" t="s">
        <v>1513</v>
      </c>
      <c r="Y132" s="203"/>
      <c r="Z132" s="203"/>
    </row>
    <row r="133" spans="1:26">
      <c r="A133" s="17"/>
      <c r="B133" s="42"/>
      <c r="C133" s="42"/>
      <c r="D133" s="203" t="s">
        <v>768</v>
      </c>
      <c r="E133" s="203"/>
      <c r="F133" s="203"/>
      <c r="G133" s="42"/>
      <c r="H133" s="203" t="s">
        <v>769</v>
      </c>
      <c r="I133" s="203"/>
      <c r="J133" s="203"/>
      <c r="K133" s="42"/>
      <c r="L133" s="203" t="s">
        <v>1350</v>
      </c>
      <c r="M133" s="203"/>
      <c r="N133" s="203"/>
      <c r="O133" s="42"/>
      <c r="P133" s="203" t="s">
        <v>768</v>
      </c>
      <c r="Q133" s="203"/>
      <c r="R133" s="203"/>
      <c r="S133" s="42"/>
      <c r="T133" s="203" t="s">
        <v>769</v>
      </c>
      <c r="U133" s="203"/>
      <c r="V133" s="203"/>
      <c r="W133" s="42"/>
      <c r="X133" s="203" t="s">
        <v>1350</v>
      </c>
      <c r="Y133" s="203"/>
      <c r="Z133" s="203"/>
    </row>
    <row r="134" spans="1:26" ht="15.75" thickBot="1">
      <c r="A134" s="17"/>
      <c r="B134" s="68"/>
      <c r="C134" s="68"/>
      <c r="D134" s="145"/>
      <c r="E134" s="145"/>
      <c r="F134" s="145"/>
      <c r="G134" s="68"/>
      <c r="H134" s="145"/>
      <c r="I134" s="145"/>
      <c r="J134" s="145"/>
      <c r="K134" s="68"/>
      <c r="L134" s="41" t="s">
        <v>1222</v>
      </c>
      <c r="M134" s="41"/>
      <c r="N134" s="41"/>
      <c r="O134" s="68"/>
      <c r="P134" s="145"/>
      <c r="Q134" s="145"/>
      <c r="R134" s="145"/>
      <c r="S134" s="68"/>
      <c r="T134" s="145"/>
      <c r="U134" s="145"/>
      <c r="V134" s="145"/>
      <c r="W134" s="68"/>
      <c r="X134" s="41" t="s">
        <v>1222</v>
      </c>
      <c r="Y134" s="41"/>
      <c r="Z134" s="41"/>
    </row>
    <row r="135" spans="1:26">
      <c r="A135" s="17"/>
      <c r="B135" s="49" t="s">
        <v>1712</v>
      </c>
      <c r="C135" s="53"/>
      <c r="D135" s="49" t="s">
        <v>283</v>
      </c>
      <c r="E135" s="51" t="s">
        <v>1973</v>
      </c>
      <c r="F135" s="49" t="s">
        <v>288</v>
      </c>
      <c r="G135" s="53"/>
      <c r="H135" s="49" t="s">
        <v>283</v>
      </c>
      <c r="I135" s="222">
        <v>197154</v>
      </c>
      <c r="J135" s="53"/>
      <c r="K135" s="53"/>
      <c r="L135" s="49" t="s">
        <v>283</v>
      </c>
      <c r="M135" s="222">
        <v>8669</v>
      </c>
      <c r="N135" s="53"/>
      <c r="O135" s="53"/>
      <c r="P135" s="49" t="s">
        <v>283</v>
      </c>
      <c r="Q135" s="51" t="s">
        <v>1974</v>
      </c>
      <c r="R135" s="49" t="s">
        <v>288</v>
      </c>
      <c r="S135" s="53"/>
      <c r="T135" s="49" t="s">
        <v>283</v>
      </c>
      <c r="U135" s="222">
        <v>165099</v>
      </c>
      <c r="V135" s="53"/>
      <c r="W135" s="53"/>
      <c r="X135" s="49" t="s">
        <v>283</v>
      </c>
      <c r="Y135" s="222">
        <v>122696</v>
      </c>
      <c r="Z135" s="53"/>
    </row>
    <row r="136" spans="1:26">
      <c r="A136" s="17"/>
      <c r="B136" s="48"/>
      <c r="C136" s="57"/>
      <c r="D136" s="48"/>
      <c r="E136" s="60"/>
      <c r="F136" s="48"/>
      <c r="G136" s="57"/>
      <c r="H136" s="48"/>
      <c r="I136" s="200"/>
      <c r="J136" s="57"/>
      <c r="K136" s="57"/>
      <c r="L136" s="48"/>
      <c r="M136" s="200"/>
      <c r="N136" s="57"/>
      <c r="O136" s="57"/>
      <c r="P136" s="48"/>
      <c r="Q136" s="60"/>
      <c r="R136" s="48"/>
      <c r="S136" s="57"/>
      <c r="T136" s="48"/>
      <c r="U136" s="200"/>
      <c r="V136" s="57"/>
      <c r="W136" s="57"/>
      <c r="X136" s="48"/>
      <c r="Y136" s="200"/>
      <c r="Z136" s="57"/>
    </row>
    <row r="137" spans="1:26">
      <c r="A137" s="17"/>
      <c r="B137" s="61" t="s">
        <v>727</v>
      </c>
      <c r="C137" s="42"/>
      <c r="D137" s="62" t="s">
        <v>1975</v>
      </c>
      <c r="E137" s="62"/>
      <c r="F137" s="61" t="s">
        <v>288</v>
      </c>
      <c r="G137" s="42"/>
      <c r="H137" s="65">
        <v>31672</v>
      </c>
      <c r="I137" s="65"/>
      <c r="J137" s="42"/>
      <c r="K137" s="42"/>
      <c r="L137" s="62" t="s">
        <v>286</v>
      </c>
      <c r="M137" s="62"/>
      <c r="N137" s="42"/>
      <c r="O137" s="42"/>
      <c r="P137" s="62" t="s">
        <v>1976</v>
      </c>
      <c r="Q137" s="62"/>
      <c r="R137" s="61" t="s">
        <v>288</v>
      </c>
      <c r="S137" s="42"/>
      <c r="T137" s="65">
        <v>35387</v>
      </c>
      <c r="U137" s="65"/>
      <c r="V137" s="42"/>
      <c r="W137" s="42"/>
      <c r="X137" s="65">
        <v>22548</v>
      </c>
      <c r="Y137" s="65"/>
      <c r="Z137" s="42"/>
    </row>
    <row r="138" spans="1:26">
      <c r="A138" s="17"/>
      <c r="B138" s="61"/>
      <c r="C138" s="42"/>
      <c r="D138" s="62"/>
      <c r="E138" s="62"/>
      <c r="F138" s="61"/>
      <c r="G138" s="42"/>
      <c r="H138" s="65"/>
      <c r="I138" s="65"/>
      <c r="J138" s="42"/>
      <c r="K138" s="42"/>
      <c r="L138" s="62"/>
      <c r="M138" s="62"/>
      <c r="N138" s="42"/>
      <c r="O138" s="42"/>
      <c r="P138" s="62"/>
      <c r="Q138" s="62"/>
      <c r="R138" s="61"/>
      <c r="S138" s="42"/>
      <c r="T138" s="65"/>
      <c r="U138" s="65"/>
      <c r="V138" s="42"/>
      <c r="W138" s="42"/>
      <c r="X138" s="65"/>
      <c r="Y138" s="65"/>
      <c r="Z138" s="42"/>
    </row>
    <row r="139" spans="1:26">
      <c r="A139" s="17"/>
      <c r="B139" s="48" t="s">
        <v>733</v>
      </c>
      <c r="C139" s="57"/>
      <c r="D139" s="60" t="s">
        <v>1977</v>
      </c>
      <c r="E139" s="60"/>
      <c r="F139" s="48" t="s">
        <v>288</v>
      </c>
      <c r="G139" s="57"/>
      <c r="H139" s="200">
        <v>17534</v>
      </c>
      <c r="I139" s="200"/>
      <c r="J139" s="57"/>
      <c r="K139" s="57"/>
      <c r="L139" s="200">
        <v>15237</v>
      </c>
      <c r="M139" s="200"/>
      <c r="N139" s="57"/>
      <c r="O139" s="57"/>
      <c r="P139" s="60" t="s">
        <v>1978</v>
      </c>
      <c r="Q139" s="60"/>
      <c r="R139" s="48" t="s">
        <v>288</v>
      </c>
      <c r="S139" s="57"/>
      <c r="T139" s="200">
        <v>13032</v>
      </c>
      <c r="U139" s="200"/>
      <c r="V139" s="57"/>
      <c r="W139" s="57"/>
      <c r="X139" s="200">
        <v>47625</v>
      </c>
      <c r="Y139" s="200"/>
      <c r="Z139" s="57"/>
    </row>
    <row r="140" spans="1:26" ht="15.75" thickBot="1">
      <c r="A140" s="17"/>
      <c r="B140" s="216"/>
      <c r="C140" s="210"/>
      <c r="D140" s="215"/>
      <c r="E140" s="215"/>
      <c r="F140" s="216"/>
      <c r="G140" s="210"/>
      <c r="H140" s="209"/>
      <c r="I140" s="209"/>
      <c r="J140" s="210"/>
      <c r="K140" s="210"/>
      <c r="L140" s="209"/>
      <c r="M140" s="209"/>
      <c r="N140" s="210"/>
      <c r="O140" s="210"/>
      <c r="P140" s="215"/>
      <c r="Q140" s="215"/>
      <c r="R140" s="216"/>
      <c r="S140" s="210"/>
      <c r="T140" s="209"/>
      <c r="U140" s="209"/>
      <c r="V140" s="210"/>
      <c r="W140" s="210"/>
      <c r="X140" s="209"/>
      <c r="Y140" s="209"/>
      <c r="Z140" s="210"/>
    </row>
    <row r="141" spans="1:26">
      <c r="A141" s="17"/>
      <c r="B141" s="106" t="s">
        <v>602</v>
      </c>
      <c r="C141" s="43"/>
      <c r="D141" s="106" t="s">
        <v>283</v>
      </c>
      <c r="E141" s="115" t="s">
        <v>771</v>
      </c>
      <c r="F141" s="106" t="s">
        <v>288</v>
      </c>
      <c r="G141" s="43"/>
      <c r="H141" s="106" t="s">
        <v>283</v>
      </c>
      <c r="I141" s="108">
        <v>246360</v>
      </c>
      <c r="J141" s="43"/>
      <c r="K141" s="43"/>
      <c r="L141" s="106" t="s">
        <v>283</v>
      </c>
      <c r="M141" s="108">
        <v>23906</v>
      </c>
      <c r="N141" s="43"/>
      <c r="O141" s="43"/>
      <c r="P141" s="106" t="s">
        <v>283</v>
      </c>
      <c r="Q141" s="115" t="s">
        <v>772</v>
      </c>
      <c r="R141" s="106" t="s">
        <v>288</v>
      </c>
      <c r="S141" s="43"/>
      <c r="T141" s="106" t="s">
        <v>283</v>
      </c>
      <c r="U141" s="108">
        <v>213518</v>
      </c>
      <c r="V141" s="43"/>
      <c r="W141" s="43"/>
      <c r="X141" s="106" t="s">
        <v>283</v>
      </c>
      <c r="Y141" s="108">
        <v>192869</v>
      </c>
      <c r="Z141" s="43"/>
    </row>
    <row r="142" spans="1:26" ht="15.75" thickBot="1">
      <c r="A142" s="17"/>
      <c r="B142" s="107"/>
      <c r="C142" s="110"/>
      <c r="D142" s="107"/>
      <c r="E142" s="116"/>
      <c r="F142" s="107"/>
      <c r="G142" s="110"/>
      <c r="H142" s="107"/>
      <c r="I142" s="109"/>
      <c r="J142" s="110"/>
      <c r="K142" s="110"/>
      <c r="L142" s="107"/>
      <c r="M142" s="109"/>
      <c r="N142" s="110"/>
      <c r="O142" s="110"/>
      <c r="P142" s="107"/>
      <c r="Q142" s="116"/>
      <c r="R142" s="107"/>
      <c r="S142" s="110"/>
      <c r="T142" s="107"/>
      <c r="U142" s="109"/>
      <c r="V142" s="110"/>
      <c r="W142" s="110"/>
      <c r="X142" s="107"/>
      <c r="Y142" s="109"/>
      <c r="Z142" s="110"/>
    </row>
    <row r="143" spans="1:26" ht="15.75" thickTop="1">
      <c r="A143" s="17"/>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row>
    <row r="144" spans="1:26">
      <c r="A144" s="17"/>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75" thickBot="1">
      <c r="A145" s="17"/>
      <c r="B145" s="23"/>
      <c r="C145" s="23"/>
      <c r="D145" s="41" t="s">
        <v>645</v>
      </c>
      <c r="E145" s="41"/>
      <c r="F145" s="41"/>
      <c r="G145" s="41"/>
      <c r="H145" s="41"/>
      <c r="I145" s="41"/>
      <c r="J145" s="41"/>
      <c r="K145" s="41"/>
      <c r="L145" s="41"/>
      <c r="M145" s="41"/>
      <c r="N145" s="41"/>
      <c r="O145" s="41"/>
      <c r="P145" s="41"/>
      <c r="Q145" s="41"/>
      <c r="R145" s="41"/>
      <c r="S145" s="41"/>
      <c r="T145" s="41"/>
      <c r="U145" s="41"/>
      <c r="V145" s="41"/>
      <c r="W145" s="41"/>
      <c r="X145" s="41"/>
      <c r="Y145" s="41"/>
      <c r="Z145" s="41"/>
    </row>
    <row r="146" spans="1:26">
      <c r="A146" s="17"/>
      <c r="B146" s="42"/>
      <c r="C146" s="42"/>
      <c r="D146" s="204" t="s">
        <v>1979</v>
      </c>
      <c r="E146" s="204"/>
      <c r="F146" s="204"/>
      <c r="G146" s="204"/>
      <c r="H146" s="204"/>
      <c r="I146" s="204"/>
      <c r="J146" s="204"/>
      <c r="K146" s="204"/>
      <c r="L146" s="204"/>
      <c r="M146" s="204"/>
      <c r="N146" s="204"/>
      <c r="O146" s="43"/>
      <c r="P146" s="204" t="s">
        <v>277</v>
      </c>
      <c r="Q146" s="204"/>
      <c r="R146" s="204"/>
      <c r="S146" s="204"/>
      <c r="T146" s="204"/>
      <c r="U146" s="204"/>
      <c r="V146" s="204"/>
      <c r="W146" s="204"/>
      <c r="X146" s="204"/>
      <c r="Y146" s="204"/>
      <c r="Z146" s="204"/>
    </row>
    <row r="147" spans="1:26" ht="15.75" thickBot="1">
      <c r="A147" s="17"/>
      <c r="B147" s="42"/>
      <c r="C147" s="42"/>
      <c r="D147" s="362">
        <v>41394</v>
      </c>
      <c r="E147" s="362"/>
      <c r="F147" s="362"/>
      <c r="G147" s="362"/>
      <c r="H147" s="362"/>
      <c r="I147" s="362"/>
      <c r="J147" s="362"/>
      <c r="K147" s="362"/>
      <c r="L147" s="362"/>
      <c r="M147" s="362"/>
      <c r="N147" s="362"/>
      <c r="O147" s="42"/>
      <c r="P147" s="362">
        <v>41274</v>
      </c>
      <c r="Q147" s="362"/>
      <c r="R147" s="362"/>
      <c r="S147" s="362"/>
      <c r="T147" s="362"/>
      <c r="U147" s="362"/>
      <c r="V147" s="362"/>
      <c r="W147" s="362"/>
      <c r="X147" s="362"/>
      <c r="Y147" s="362"/>
      <c r="Z147" s="362"/>
    </row>
    <row r="148" spans="1:26">
      <c r="A148" s="17"/>
      <c r="B148" s="42"/>
      <c r="C148" s="42"/>
      <c r="D148" s="204" t="s">
        <v>1421</v>
      </c>
      <c r="E148" s="204"/>
      <c r="F148" s="204"/>
      <c r="G148" s="43"/>
      <c r="H148" s="204" t="s">
        <v>1382</v>
      </c>
      <c r="I148" s="204"/>
      <c r="J148" s="204"/>
      <c r="K148" s="43"/>
      <c r="L148" s="204" t="s">
        <v>1972</v>
      </c>
      <c r="M148" s="204"/>
      <c r="N148" s="204"/>
      <c r="O148" s="42"/>
      <c r="P148" s="204" t="s">
        <v>1421</v>
      </c>
      <c r="Q148" s="204"/>
      <c r="R148" s="204"/>
      <c r="S148" s="43"/>
      <c r="T148" s="204" t="s">
        <v>1382</v>
      </c>
      <c r="U148" s="204"/>
      <c r="V148" s="204"/>
      <c r="W148" s="43"/>
      <c r="X148" s="204" t="s">
        <v>1972</v>
      </c>
      <c r="Y148" s="204"/>
      <c r="Z148" s="204"/>
    </row>
    <row r="149" spans="1:26">
      <c r="A149" s="17"/>
      <c r="B149" s="42"/>
      <c r="C149" s="42"/>
      <c r="D149" s="203" t="s">
        <v>1971</v>
      </c>
      <c r="E149" s="203"/>
      <c r="F149" s="203"/>
      <c r="G149" s="205"/>
      <c r="H149" s="203" t="s">
        <v>1971</v>
      </c>
      <c r="I149" s="203"/>
      <c r="J149" s="203"/>
      <c r="K149" s="205"/>
      <c r="L149" s="203" t="s">
        <v>1513</v>
      </c>
      <c r="M149" s="203"/>
      <c r="N149" s="203"/>
      <c r="O149" s="42"/>
      <c r="P149" s="203" t="s">
        <v>1971</v>
      </c>
      <c r="Q149" s="203"/>
      <c r="R149" s="203"/>
      <c r="S149" s="205"/>
      <c r="T149" s="203" t="s">
        <v>1971</v>
      </c>
      <c r="U149" s="203"/>
      <c r="V149" s="203"/>
      <c r="W149" s="205"/>
      <c r="X149" s="203" t="s">
        <v>1513</v>
      </c>
      <c r="Y149" s="203"/>
      <c r="Z149" s="203"/>
    </row>
    <row r="150" spans="1:26">
      <c r="A150" s="17"/>
      <c r="B150" s="42"/>
      <c r="C150" s="42"/>
      <c r="D150" s="203" t="s">
        <v>768</v>
      </c>
      <c r="E150" s="203"/>
      <c r="F150" s="203"/>
      <c r="G150" s="205"/>
      <c r="H150" s="203" t="s">
        <v>769</v>
      </c>
      <c r="I150" s="203"/>
      <c r="J150" s="203"/>
      <c r="K150" s="205"/>
      <c r="L150" s="203" t="s">
        <v>1350</v>
      </c>
      <c r="M150" s="203"/>
      <c r="N150" s="203"/>
      <c r="O150" s="42"/>
      <c r="P150" s="203" t="s">
        <v>768</v>
      </c>
      <c r="Q150" s="203"/>
      <c r="R150" s="203"/>
      <c r="S150" s="205"/>
      <c r="T150" s="203" t="s">
        <v>769</v>
      </c>
      <c r="U150" s="203"/>
      <c r="V150" s="203"/>
      <c r="W150" s="205"/>
      <c r="X150" s="203" t="s">
        <v>1350</v>
      </c>
      <c r="Y150" s="203"/>
      <c r="Z150" s="203"/>
    </row>
    <row r="151" spans="1:26" ht="15.75" thickBot="1">
      <c r="A151" s="17"/>
      <c r="B151" s="68"/>
      <c r="C151" s="68"/>
      <c r="D151" s="145"/>
      <c r="E151" s="145"/>
      <c r="F151" s="145"/>
      <c r="G151" s="68"/>
      <c r="H151" s="145"/>
      <c r="I151" s="145"/>
      <c r="J151" s="145"/>
      <c r="K151" s="68"/>
      <c r="L151" s="41" t="s">
        <v>1222</v>
      </c>
      <c r="M151" s="41"/>
      <c r="N151" s="41"/>
      <c r="O151" s="68"/>
      <c r="P151" s="145"/>
      <c r="Q151" s="145"/>
      <c r="R151" s="145"/>
      <c r="S151" s="68"/>
      <c r="T151" s="145"/>
      <c r="U151" s="145"/>
      <c r="V151" s="145"/>
      <c r="W151" s="68"/>
      <c r="X151" s="41" t="s">
        <v>1222</v>
      </c>
      <c r="Y151" s="41"/>
      <c r="Z151" s="41"/>
    </row>
    <row r="152" spans="1:26">
      <c r="A152" s="17"/>
      <c r="B152" s="49" t="s">
        <v>1712</v>
      </c>
      <c r="C152" s="53"/>
      <c r="D152" s="49" t="s">
        <v>283</v>
      </c>
      <c r="E152" s="51" t="s">
        <v>1980</v>
      </c>
      <c r="F152" s="49" t="s">
        <v>288</v>
      </c>
      <c r="G152" s="53"/>
      <c r="H152" s="49" t="s">
        <v>283</v>
      </c>
      <c r="I152" s="222">
        <v>104594</v>
      </c>
      <c r="J152" s="53"/>
      <c r="K152" s="53"/>
      <c r="L152" s="49" t="s">
        <v>283</v>
      </c>
      <c r="M152" s="51" t="s">
        <v>1981</v>
      </c>
      <c r="N152" s="49" t="s">
        <v>288</v>
      </c>
      <c r="O152" s="53"/>
      <c r="P152" s="49" t="s">
        <v>283</v>
      </c>
      <c r="Q152" s="51" t="s">
        <v>1982</v>
      </c>
      <c r="R152" s="49" t="s">
        <v>288</v>
      </c>
      <c r="S152" s="53"/>
      <c r="T152" s="49" t="s">
        <v>283</v>
      </c>
      <c r="U152" s="222">
        <v>315367</v>
      </c>
      <c r="V152" s="53"/>
      <c r="W152" s="53"/>
      <c r="X152" s="49" t="s">
        <v>283</v>
      </c>
      <c r="Y152" s="51" t="s">
        <v>1983</v>
      </c>
      <c r="Z152" s="49" t="s">
        <v>288</v>
      </c>
    </row>
    <row r="153" spans="1:26">
      <c r="A153" s="17"/>
      <c r="B153" s="48"/>
      <c r="C153" s="57"/>
      <c r="D153" s="48"/>
      <c r="E153" s="60"/>
      <c r="F153" s="48"/>
      <c r="G153" s="57"/>
      <c r="H153" s="48"/>
      <c r="I153" s="200"/>
      <c r="J153" s="57"/>
      <c r="K153" s="57"/>
      <c r="L153" s="48"/>
      <c r="M153" s="60"/>
      <c r="N153" s="48"/>
      <c r="O153" s="57"/>
      <c r="P153" s="48"/>
      <c r="Q153" s="60"/>
      <c r="R153" s="48"/>
      <c r="S153" s="57"/>
      <c r="T153" s="48"/>
      <c r="U153" s="200"/>
      <c r="V153" s="57"/>
      <c r="W153" s="57"/>
      <c r="X153" s="48"/>
      <c r="Y153" s="60"/>
      <c r="Z153" s="48"/>
    </row>
    <row r="154" spans="1:26">
      <c r="A154" s="17"/>
      <c r="B154" s="61" t="s">
        <v>727</v>
      </c>
      <c r="C154" s="42"/>
      <c r="D154" s="65">
        <v>10673</v>
      </c>
      <c r="E154" s="65"/>
      <c r="F154" s="42"/>
      <c r="G154" s="42"/>
      <c r="H154" s="65">
        <v>18071</v>
      </c>
      <c r="I154" s="65"/>
      <c r="J154" s="42"/>
      <c r="K154" s="42"/>
      <c r="L154" s="62" t="s">
        <v>1984</v>
      </c>
      <c r="M154" s="62"/>
      <c r="N154" s="61" t="s">
        <v>288</v>
      </c>
      <c r="O154" s="42"/>
      <c r="P154" s="65">
        <v>10785</v>
      </c>
      <c r="Q154" s="65"/>
      <c r="R154" s="42"/>
      <c r="S154" s="42"/>
      <c r="T154" s="65">
        <v>73955</v>
      </c>
      <c r="U154" s="65"/>
      <c r="V154" s="42"/>
      <c r="W154" s="42"/>
      <c r="X154" s="62" t="s">
        <v>1985</v>
      </c>
      <c r="Y154" s="62"/>
      <c r="Z154" s="61" t="s">
        <v>288</v>
      </c>
    </row>
    <row r="155" spans="1:26">
      <c r="A155" s="17"/>
      <c r="B155" s="61"/>
      <c r="C155" s="42"/>
      <c r="D155" s="65"/>
      <c r="E155" s="65"/>
      <c r="F155" s="42"/>
      <c r="G155" s="42"/>
      <c r="H155" s="65"/>
      <c r="I155" s="65"/>
      <c r="J155" s="42"/>
      <c r="K155" s="42"/>
      <c r="L155" s="62"/>
      <c r="M155" s="62"/>
      <c r="N155" s="61"/>
      <c r="O155" s="42"/>
      <c r="P155" s="65"/>
      <c r="Q155" s="65"/>
      <c r="R155" s="42"/>
      <c r="S155" s="42"/>
      <c r="T155" s="65"/>
      <c r="U155" s="65"/>
      <c r="V155" s="42"/>
      <c r="W155" s="42"/>
      <c r="X155" s="62"/>
      <c r="Y155" s="62"/>
      <c r="Z155" s="61"/>
    </row>
    <row r="156" spans="1:26">
      <c r="A156" s="17"/>
      <c r="B156" s="48" t="s">
        <v>733</v>
      </c>
      <c r="C156" s="57"/>
      <c r="D156" s="60" t="s">
        <v>1986</v>
      </c>
      <c r="E156" s="60"/>
      <c r="F156" s="48" t="s">
        <v>288</v>
      </c>
      <c r="G156" s="57"/>
      <c r="H156" s="200">
        <v>7335</v>
      </c>
      <c r="I156" s="200"/>
      <c r="J156" s="57"/>
      <c r="K156" s="57"/>
      <c r="L156" s="60" t="s">
        <v>1987</v>
      </c>
      <c r="M156" s="60"/>
      <c r="N156" s="48" t="s">
        <v>288</v>
      </c>
      <c r="O156" s="57"/>
      <c r="P156" s="60" t="s">
        <v>1988</v>
      </c>
      <c r="Q156" s="60"/>
      <c r="R156" s="48" t="s">
        <v>288</v>
      </c>
      <c r="S156" s="57"/>
      <c r="T156" s="200">
        <v>25282</v>
      </c>
      <c r="U156" s="200"/>
      <c r="V156" s="57"/>
      <c r="W156" s="57"/>
      <c r="X156" s="200">
        <v>4986</v>
      </c>
      <c r="Y156" s="200"/>
      <c r="Z156" s="57"/>
    </row>
    <row r="157" spans="1:26" ht="15.75" thickBot="1">
      <c r="A157" s="17"/>
      <c r="B157" s="216"/>
      <c r="C157" s="210"/>
      <c r="D157" s="215"/>
      <c r="E157" s="215"/>
      <c r="F157" s="216"/>
      <c r="G157" s="210"/>
      <c r="H157" s="209"/>
      <c r="I157" s="209"/>
      <c r="J157" s="210"/>
      <c r="K157" s="210"/>
      <c r="L157" s="215"/>
      <c r="M157" s="215"/>
      <c r="N157" s="216"/>
      <c r="O157" s="210"/>
      <c r="P157" s="215"/>
      <c r="Q157" s="215"/>
      <c r="R157" s="216"/>
      <c r="S157" s="210"/>
      <c r="T157" s="209"/>
      <c r="U157" s="209"/>
      <c r="V157" s="210"/>
      <c r="W157" s="210"/>
      <c r="X157" s="209"/>
      <c r="Y157" s="209"/>
      <c r="Z157" s="210"/>
    </row>
    <row r="158" spans="1:26">
      <c r="A158" s="17"/>
      <c r="B158" s="106" t="s">
        <v>602</v>
      </c>
      <c r="C158" s="43"/>
      <c r="D158" s="106" t="s">
        <v>283</v>
      </c>
      <c r="E158" s="115" t="s">
        <v>781</v>
      </c>
      <c r="F158" s="106" t="s">
        <v>288</v>
      </c>
      <c r="G158" s="43"/>
      <c r="H158" s="106" t="s">
        <v>283</v>
      </c>
      <c r="I158" s="108">
        <v>130000</v>
      </c>
      <c r="J158" s="43"/>
      <c r="K158" s="43"/>
      <c r="L158" s="106" t="s">
        <v>283</v>
      </c>
      <c r="M158" s="115" t="s">
        <v>1365</v>
      </c>
      <c r="N158" s="106" t="s">
        <v>288</v>
      </c>
      <c r="O158" s="43"/>
      <c r="P158" s="106" t="s">
        <v>283</v>
      </c>
      <c r="Q158" s="115" t="s">
        <v>782</v>
      </c>
      <c r="R158" s="106" t="s">
        <v>288</v>
      </c>
      <c r="S158" s="43"/>
      <c r="T158" s="106" t="s">
        <v>283</v>
      </c>
      <c r="U158" s="108">
        <v>414604</v>
      </c>
      <c r="V158" s="43"/>
      <c r="W158" s="43"/>
      <c r="X158" s="106" t="s">
        <v>283</v>
      </c>
      <c r="Y158" s="115" t="s">
        <v>1375</v>
      </c>
      <c r="Z158" s="106" t="s">
        <v>288</v>
      </c>
    </row>
    <row r="159" spans="1:26" ht="15.75" thickBot="1">
      <c r="A159" s="17"/>
      <c r="B159" s="107"/>
      <c r="C159" s="110"/>
      <c r="D159" s="107"/>
      <c r="E159" s="116"/>
      <c r="F159" s="107"/>
      <c r="G159" s="110"/>
      <c r="H159" s="107"/>
      <c r="I159" s="109"/>
      <c r="J159" s="110"/>
      <c r="K159" s="110"/>
      <c r="L159" s="107"/>
      <c r="M159" s="116"/>
      <c r="N159" s="107"/>
      <c r="O159" s="110"/>
      <c r="P159" s="107"/>
      <c r="Q159" s="116"/>
      <c r="R159" s="107"/>
      <c r="S159" s="110"/>
      <c r="T159" s="107"/>
      <c r="U159" s="109"/>
      <c r="V159" s="110"/>
      <c r="W159" s="110"/>
      <c r="X159" s="107"/>
      <c r="Y159" s="116"/>
      <c r="Z159" s="107"/>
    </row>
    <row r="160" spans="1:26" ht="15.75" thickTop="1"/>
  </sheetData>
  <mergeCells count="1110">
    <mergeCell ref="A125:A159"/>
    <mergeCell ref="B125:Z125"/>
    <mergeCell ref="W158:W159"/>
    <mergeCell ref="X158:X159"/>
    <mergeCell ref="Y158:Y159"/>
    <mergeCell ref="Z158:Z159"/>
    <mergeCell ref="A1:A2"/>
    <mergeCell ref="B1:Z1"/>
    <mergeCell ref="B2:Z2"/>
    <mergeCell ref="B3:Z3"/>
    <mergeCell ref="A4:A124"/>
    <mergeCell ref="B4:Z4"/>
    <mergeCell ref="Q158:Q159"/>
    <mergeCell ref="R158:R159"/>
    <mergeCell ref="S158:S159"/>
    <mergeCell ref="T158:T159"/>
    <mergeCell ref="U158:U159"/>
    <mergeCell ref="V158:V159"/>
    <mergeCell ref="K158:K159"/>
    <mergeCell ref="L158:L159"/>
    <mergeCell ref="M158:M159"/>
    <mergeCell ref="N158:N159"/>
    <mergeCell ref="O158:O159"/>
    <mergeCell ref="P158:P159"/>
    <mergeCell ref="Z156:Z157"/>
    <mergeCell ref="B158:B159"/>
    <mergeCell ref="C158:C159"/>
    <mergeCell ref="D158:D159"/>
    <mergeCell ref="E158:E159"/>
    <mergeCell ref="F158:F159"/>
    <mergeCell ref="G158:G159"/>
    <mergeCell ref="H158:H159"/>
    <mergeCell ref="I158:I159"/>
    <mergeCell ref="J158:J159"/>
    <mergeCell ref="R156:R157"/>
    <mergeCell ref="S156:S157"/>
    <mergeCell ref="T156:U157"/>
    <mergeCell ref="V156:V157"/>
    <mergeCell ref="W156:W157"/>
    <mergeCell ref="X156:Y157"/>
    <mergeCell ref="J156:J157"/>
    <mergeCell ref="K156:K157"/>
    <mergeCell ref="L156:M157"/>
    <mergeCell ref="N156:N157"/>
    <mergeCell ref="O156:O157"/>
    <mergeCell ref="P156:Q157"/>
    <mergeCell ref="V154:V155"/>
    <mergeCell ref="W154:W155"/>
    <mergeCell ref="X154:Y155"/>
    <mergeCell ref="Z154:Z155"/>
    <mergeCell ref="B156:B157"/>
    <mergeCell ref="C156:C157"/>
    <mergeCell ref="D156:E157"/>
    <mergeCell ref="F156:F157"/>
    <mergeCell ref="G156:G157"/>
    <mergeCell ref="H156:I157"/>
    <mergeCell ref="N154:N155"/>
    <mergeCell ref="O154:O155"/>
    <mergeCell ref="P154:Q155"/>
    <mergeCell ref="R154:R155"/>
    <mergeCell ref="S154:S155"/>
    <mergeCell ref="T154:U155"/>
    <mergeCell ref="Z152:Z153"/>
    <mergeCell ref="B154:B155"/>
    <mergeCell ref="C154:C155"/>
    <mergeCell ref="D154:E155"/>
    <mergeCell ref="F154:F155"/>
    <mergeCell ref="G154:G155"/>
    <mergeCell ref="H154:I155"/>
    <mergeCell ref="J154:J155"/>
    <mergeCell ref="K154:K155"/>
    <mergeCell ref="L154:M155"/>
    <mergeCell ref="T152:T153"/>
    <mergeCell ref="U152:U153"/>
    <mergeCell ref="V152:V153"/>
    <mergeCell ref="W152:W153"/>
    <mergeCell ref="X152:X153"/>
    <mergeCell ref="Y152:Y153"/>
    <mergeCell ref="N152:N153"/>
    <mergeCell ref="O152:O153"/>
    <mergeCell ref="P152:P153"/>
    <mergeCell ref="Q152:Q153"/>
    <mergeCell ref="R152:R153"/>
    <mergeCell ref="S152:S153"/>
    <mergeCell ref="H152:H153"/>
    <mergeCell ref="I152:I153"/>
    <mergeCell ref="J152:J153"/>
    <mergeCell ref="K152:K153"/>
    <mergeCell ref="L152:L153"/>
    <mergeCell ref="M152:M153"/>
    <mergeCell ref="X148:Z148"/>
    <mergeCell ref="X149:Z149"/>
    <mergeCell ref="X150:Z150"/>
    <mergeCell ref="X151:Z151"/>
    <mergeCell ref="B152:B153"/>
    <mergeCell ref="C152:C153"/>
    <mergeCell ref="D152:D153"/>
    <mergeCell ref="E152:E153"/>
    <mergeCell ref="F152:F153"/>
    <mergeCell ref="G152:G153"/>
    <mergeCell ref="S148:S151"/>
    <mergeCell ref="T148:V148"/>
    <mergeCell ref="T149:V149"/>
    <mergeCell ref="T150:V150"/>
    <mergeCell ref="T151:V151"/>
    <mergeCell ref="W148:W151"/>
    <mergeCell ref="L148:N148"/>
    <mergeCell ref="L149:N149"/>
    <mergeCell ref="L150:N150"/>
    <mergeCell ref="L151:N151"/>
    <mergeCell ref="O148:O151"/>
    <mergeCell ref="P148:R148"/>
    <mergeCell ref="P149:R149"/>
    <mergeCell ref="P150:R150"/>
    <mergeCell ref="P151:R151"/>
    <mergeCell ref="G148:G151"/>
    <mergeCell ref="H148:J148"/>
    <mergeCell ref="H149:J149"/>
    <mergeCell ref="H150:J150"/>
    <mergeCell ref="H151:J151"/>
    <mergeCell ref="K148:K151"/>
    <mergeCell ref="B148:B151"/>
    <mergeCell ref="C148:C151"/>
    <mergeCell ref="D148:F148"/>
    <mergeCell ref="D149:F149"/>
    <mergeCell ref="D150:F150"/>
    <mergeCell ref="D151:F151"/>
    <mergeCell ref="B146:B147"/>
    <mergeCell ref="C146:C147"/>
    <mergeCell ref="D146:N146"/>
    <mergeCell ref="D147:N147"/>
    <mergeCell ref="O146:O147"/>
    <mergeCell ref="P146:Z146"/>
    <mergeCell ref="P147:Z147"/>
    <mergeCell ref="W141:W142"/>
    <mergeCell ref="X141:X142"/>
    <mergeCell ref="Y141:Y142"/>
    <mergeCell ref="Z141:Z142"/>
    <mergeCell ref="B143:Z143"/>
    <mergeCell ref="D145:Z145"/>
    <mergeCell ref="Q141:Q142"/>
    <mergeCell ref="R141:R142"/>
    <mergeCell ref="S141:S142"/>
    <mergeCell ref="T141:T142"/>
    <mergeCell ref="U141:U142"/>
    <mergeCell ref="V141:V142"/>
    <mergeCell ref="K141:K142"/>
    <mergeCell ref="L141:L142"/>
    <mergeCell ref="M141:M142"/>
    <mergeCell ref="N141:N142"/>
    <mergeCell ref="O141:O142"/>
    <mergeCell ref="P141:P142"/>
    <mergeCell ref="Z139:Z140"/>
    <mergeCell ref="B141:B142"/>
    <mergeCell ref="C141:C142"/>
    <mergeCell ref="D141:D142"/>
    <mergeCell ref="E141:E142"/>
    <mergeCell ref="F141:F142"/>
    <mergeCell ref="G141:G142"/>
    <mergeCell ref="H141:H142"/>
    <mergeCell ref="I141:I142"/>
    <mergeCell ref="J141:J142"/>
    <mergeCell ref="R139:R140"/>
    <mergeCell ref="S139:S140"/>
    <mergeCell ref="T139:U140"/>
    <mergeCell ref="V139:V140"/>
    <mergeCell ref="W139:W140"/>
    <mergeCell ref="X139:Y140"/>
    <mergeCell ref="J139:J140"/>
    <mergeCell ref="K139:K140"/>
    <mergeCell ref="L139:M140"/>
    <mergeCell ref="N139:N140"/>
    <mergeCell ref="O139:O140"/>
    <mergeCell ref="P139:Q140"/>
    <mergeCell ref="V137:V138"/>
    <mergeCell ref="W137:W138"/>
    <mergeCell ref="X137:Y138"/>
    <mergeCell ref="Z137:Z138"/>
    <mergeCell ref="B139:B140"/>
    <mergeCell ref="C139:C140"/>
    <mergeCell ref="D139:E140"/>
    <mergeCell ref="F139:F140"/>
    <mergeCell ref="G139:G140"/>
    <mergeCell ref="H139:I140"/>
    <mergeCell ref="N137:N138"/>
    <mergeCell ref="O137:O138"/>
    <mergeCell ref="P137:Q138"/>
    <mergeCell ref="R137:R138"/>
    <mergeCell ref="S137:S138"/>
    <mergeCell ref="T137:U138"/>
    <mergeCell ref="Z135:Z136"/>
    <mergeCell ref="B137:B138"/>
    <mergeCell ref="C137:C138"/>
    <mergeCell ref="D137:E138"/>
    <mergeCell ref="F137:F138"/>
    <mergeCell ref="G137:G138"/>
    <mergeCell ref="H137:I138"/>
    <mergeCell ref="J137:J138"/>
    <mergeCell ref="K137:K138"/>
    <mergeCell ref="L137:M138"/>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T131:V131"/>
    <mergeCell ref="T132:V132"/>
    <mergeCell ref="T133:V133"/>
    <mergeCell ref="T134:V134"/>
    <mergeCell ref="W131:W134"/>
    <mergeCell ref="X131:Z131"/>
    <mergeCell ref="X132:Z132"/>
    <mergeCell ref="X133:Z133"/>
    <mergeCell ref="X134:Z134"/>
    <mergeCell ref="O131:O134"/>
    <mergeCell ref="P131:R131"/>
    <mergeCell ref="P132:R132"/>
    <mergeCell ref="P133:R133"/>
    <mergeCell ref="P134:R134"/>
    <mergeCell ref="S131:S134"/>
    <mergeCell ref="H132:J132"/>
    <mergeCell ref="H133:J133"/>
    <mergeCell ref="H134:J134"/>
    <mergeCell ref="K131:K134"/>
    <mergeCell ref="L131:N131"/>
    <mergeCell ref="L132:N132"/>
    <mergeCell ref="L133:N133"/>
    <mergeCell ref="L134:N134"/>
    <mergeCell ref="P129:Z129"/>
    <mergeCell ref="P130:Z130"/>
    <mergeCell ref="B131:B134"/>
    <mergeCell ref="C131:C134"/>
    <mergeCell ref="D131:F131"/>
    <mergeCell ref="D132:F132"/>
    <mergeCell ref="D133:F133"/>
    <mergeCell ref="D134:F134"/>
    <mergeCell ref="G131:G134"/>
    <mergeCell ref="H131:J131"/>
    <mergeCell ref="T115:T116"/>
    <mergeCell ref="U115:U116"/>
    <mergeCell ref="V115:V116"/>
    <mergeCell ref="B126:Z126"/>
    <mergeCell ref="D128:Z128"/>
    <mergeCell ref="B129:B130"/>
    <mergeCell ref="C129:C130"/>
    <mergeCell ref="D129:N129"/>
    <mergeCell ref="D130:N130"/>
    <mergeCell ref="O129:O130"/>
    <mergeCell ref="N115:N116"/>
    <mergeCell ref="O115:O116"/>
    <mergeCell ref="P115:P116"/>
    <mergeCell ref="Q115:Q116"/>
    <mergeCell ref="R115:R116"/>
    <mergeCell ref="S115:S116"/>
    <mergeCell ref="H115:H116"/>
    <mergeCell ref="I115:I116"/>
    <mergeCell ref="J115:J116"/>
    <mergeCell ref="K115:K116"/>
    <mergeCell ref="L115:L116"/>
    <mergeCell ref="M115:M116"/>
    <mergeCell ref="R113:R114"/>
    <mergeCell ref="S113:S114"/>
    <mergeCell ref="T113:U114"/>
    <mergeCell ref="V113:V114"/>
    <mergeCell ref="B115:B116"/>
    <mergeCell ref="C115:C116"/>
    <mergeCell ref="D115:D116"/>
    <mergeCell ref="E115:E116"/>
    <mergeCell ref="F115:F116"/>
    <mergeCell ref="G115:G116"/>
    <mergeCell ref="J113:J114"/>
    <mergeCell ref="K113:K114"/>
    <mergeCell ref="L113:M114"/>
    <mergeCell ref="N113:N114"/>
    <mergeCell ref="O113:O114"/>
    <mergeCell ref="P113:Q114"/>
    <mergeCell ref="R111:R112"/>
    <mergeCell ref="S111:S112"/>
    <mergeCell ref="T111:U112"/>
    <mergeCell ref="V111:V112"/>
    <mergeCell ref="B113:B114"/>
    <mergeCell ref="C113:C114"/>
    <mergeCell ref="D113:E114"/>
    <mergeCell ref="F113:F114"/>
    <mergeCell ref="G113:G114"/>
    <mergeCell ref="H113:I114"/>
    <mergeCell ref="J111:J112"/>
    <mergeCell ref="K111:K112"/>
    <mergeCell ref="L111:M112"/>
    <mergeCell ref="N111:N112"/>
    <mergeCell ref="O111:O112"/>
    <mergeCell ref="P111:Q112"/>
    <mergeCell ref="R109:R110"/>
    <mergeCell ref="S109:S110"/>
    <mergeCell ref="T109:U110"/>
    <mergeCell ref="V109:V110"/>
    <mergeCell ref="B111:B112"/>
    <mergeCell ref="C111:C112"/>
    <mergeCell ref="D111:E112"/>
    <mergeCell ref="F111:F112"/>
    <mergeCell ref="G111:G112"/>
    <mergeCell ref="H111:I112"/>
    <mergeCell ref="J109:J110"/>
    <mergeCell ref="K109:K110"/>
    <mergeCell ref="L109:M110"/>
    <mergeCell ref="N109:N110"/>
    <mergeCell ref="O109:O110"/>
    <mergeCell ref="P109:Q110"/>
    <mergeCell ref="R107:R108"/>
    <mergeCell ref="S107:S108"/>
    <mergeCell ref="T107:U108"/>
    <mergeCell ref="V107:V108"/>
    <mergeCell ref="B109:B110"/>
    <mergeCell ref="C109:C110"/>
    <mergeCell ref="D109:E110"/>
    <mergeCell ref="F109:F110"/>
    <mergeCell ref="G109:G110"/>
    <mergeCell ref="H109:I110"/>
    <mergeCell ref="J107:J108"/>
    <mergeCell ref="K107:K108"/>
    <mergeCell ref="L107:M108"/>
    <mergeCell ref="N107:N108"/>
    <mergeCell ref="O107:O108"/>
    <mergeCell ref="P107:Q108"/>
    <mergeCell ref="R105:R106"/>
    <mergeCell ref="S105:S106"/>
    <mergeCell ref="T105:U106"/>
    <mergeCell ref="V105:V106"/>
    <mergeCell ref="B107:B108"/>
    <mergeCell ref="C107:C108"/>
    <mergeCell ref="D107:E108"/>
    <mergeCell ref="F107:F108"/>
    <mergeCell ref="G107:G108"/>
    <mergeCell ref="H107:I108"/>
    <mergeCell ref="J105:J106"/>
    <mergeCell ref="K105:K106"/>
    <mergeCell ref="L105:M106"/>
    <mergeCell ref="N105:N106"/>
    <mergeCell ref="O105:O106"/>
    <mergeCell ref="P105:Q106"/>
    <mergeCell ref="R103:R104"/>
    <mergeCell ref="S103:S104"/>
    <mergeCell ref="T103:U104"/>
    <mergeCell ref="V103:V104"/>
    <mergeCell ref="B105:B106"/>
    <mergeCell ref="C105:C106"/>
    <mergeCell ref="D105:E106"/>
    <mergeCell ref="F105:F106"/>
    <mergeCell ref="G105:G106"/>
    <mergeCell ref="H105:I106"/>
    <mergeCell ref="J103:J104"/>
    <mergeCell ref="K103:K104"/>
    <mergeCell ref="L103:M104"/>
    <mergeCell ref="N103:N104"/>
    <mergeCell ref="O103:O104"/>
    <mergeCell ref="P103:Q104"/>
    <mergeCell ref="B103:B104"/>
    <mergeCell ref="C103:C104"/>
    <mergeCell ref="D103:E104"/>
    <mergeCell ref="F103:F104"/>
    <mergeCell ref="G103:G104"/>
    <mergeCell ref="H103:I104"/>
    <mergeCell ref="S100:S101"/>
    <mergeCell ref="T100:U101"/>
    <mergeCell ref="V100:V101"/>
    <mergeCell ref="D102:F102"/>
    <mergeCell ref="H102:J102"/>
    <mergeCell ref="L102:N102"/>
    <mergeCell ref="P102:R102"/>
    <mergeCell ref="T102:V102"/>
    <mergeCell ref="K100:K101"/>
    <mergeCell ref="L100:M101"/>
    <mergeCell ref="N100:N101"/>
    <mergeCell ref="O100:O101"/>
    <mergeCell ref="P100:Q101"/>
    <mergeCell ref="R100:R101"/>
    <mergeCell ref="S98:S99"/>
    <mergeCell ref="T98:U99"/>
    <mergeCell ref="V98:V99"/>
    <mergeCell ref="B100:B101"/>
    <mergeCell ref="C100:C101"/>
    <mergeCell ref="D100:E101"/>
    <mergeCell ref="F100:F101"/>
    <mergeCell ref="G100:G101"/>
    <mergeCell ref="H100:I101"/>
    <mergeCell ref="J100:J101"/>
    <mergeCell ref="K98:K99"/>
    <mergeCell ref="L98:M99"/>
    <mergeCell ref="N98:N99"/>
    <mergeCell ref="O98:O99"/>
    <mergeCell ref="P98:Q99"/>
    <mergeCell ref="R98:R99"/>
    <mergeCell ref="T96:T97"/>
    <mergeCell ref="U96:U97"/>
    <mergeCell ref="V96:V97"/>
    <mergeCell ref="B98:B99"/>
    <mergeCell ref="C98:C99"/>
    <mergeCell ref="D98:E99"/>
    <mergeCell ref="F98:F99"/>
    <mergeCell ref="G98:G99"/>
    <mergeCell ref="H98:I99"/>
    <mergeCell ref="J98:J99"/>
    <mergeCell ref="N96:N97"/>
    <mergeCell ref="O96:O97"/>
    <mergeCell ref="P96:P97"/>
    <mergeCell ref="Q96:Q97"/>
    <mergeCell ref="R96:R97"/>
    <mergeCell ref="S96:S97"/>
    <mergeCell ref="H96:H97"/>
    <mergeCell ref="I96:I97"/>
    <mergeCell ref="J96:J97"/>
    <mergeCell ref="K96:K97"/>
    <mergeCell ref="L96:L97"/>
    <mergeCell ref="M96:M97"/>
    <mergeCell ref="B96:B97"/>
    <mergeCell ref="C96:C97"/>
    <mergeCell ref="D96:D97"/>
    <mergeCell ref="E96:E97"/>
    <mergeCell ref="F96:F97"/>
    <mergeCell ref="G96:G97"/>
    <mergeCell ref="S93:S94"/>
    <mergeCell ref="T93:V94"/>
    <mergeCell ref="D95:F95"/>
    <mergeCell ref="H95:J95"/>
    <mergeCell ref="L95:N95"/>
    <mergeCell ref="P95:R95"/>
    <mergeCell ref="T95:V95"/>
    <mergeCell ref="H94:J94"/>
    <mergeCell ref="K93:K94"/>
    <mergeCell ref="L93:N93"/>
    <mergeCell ref="L94:N94"/>
    <mergeCell ref="O93:O94"/>
    <mergeCell ref="P93:R93"/>
    <mergeCell ref="P94:R94"/>
    <mergeCell ref="T89:T90"/>
    <mergeCell ref="U89:U90"/>
    <mergeCell ref="V89:V90"/>
    <mergeCell ref="B91:V91"/>
    <mergeCell ref="B93:B94"/>
    <mergeCell ref="C93:C94"/>
    <mergeCell ref="D93:F93"/>
    <mergeCell ref="D94:F94"/>
    <mergeCell ref="G93:G94"/>
    <mergeCell ref="H93:J93"/>
    <mergeCell ref="N89:N90"/>
    <mergeCell ref="O89:O90"/>
    <mergeCell ref="P89:P90"/>
    <mergeCell ref="Q89:Q90"/>
    <mergeCell ref="R89:R90"/>
    <mergeCell ref="S89:S90"/>
    <mergeCell ref="H89:H90"/>
    <mergeCell ref="I89:I90"/>
    <mergeCell ref="J89:J90"/>
    <mergeCell ref="K89:K90"/>
    <mergeCell ref="L89:L90"/>
    <mergeCell ref="M89:M90"/>
    <mergeCell ref="R87:R88"/>
    <mergeCell ref="S87:S88"/>
    <mergeCell ref="T87:U88"/>
    <mergeCell ref="V87:V88"/>
    <mergeCell ref="B89:B90"/>
    <mergeCell ref="C89:C90"/>
    <mergeCell ref="D89:D90"/>
    <mergeCell ref="E89:E90"/>
    <mergeCell ref="F89:F90"/>
    <mergeCell ref="G89:G90"/>
    <mergeCell ref="J87:J88"/>
    <mergeCell ref="K87:K88"/>
    <mergeCell ref="L87:M88"/>
    <mergeCell ref="N87:N88"/>
    <mergeCell ref="O87:O88"/>
    <mergeCell ref="P87:Q88"/>
    <mergeCell ref="R85:R86"/>
    <mergeCell ref="S85:S86"/>
    <mergeCell ref="T85:U86"/>
    <mergeCell ref="V85:V86"/>
    <mergeCell ref="B87:B88"/>
    <mergeCell ref="C87:C88"/>
    <mergeCell ref="D87:E88"/>
    <mergeCell ref="F87:F88"/>
    <mergeCell ref="G87:G88"/>
    <mergeCell ref="H87:I88"/>
    <mergeCell ref="J85:J86"/>
    <mergeCell ref="K85:K86"/>
    <mergeCell ref="L85:M86"/>
    <mergeCell ref="N85:N86"/>
    <mergeCell ref="O85:O86"/>
    <mergeCell ref="P85:Q86"/>
    <mergeCell ref="R83:R84"/>
    <mergeCell ref="S83:S84"/>
    <mergeCell ref="T83:U84"/>
    <mergeCell ref="V83:V84"/>
    <mergeCell ref="B85:B86"/>
    <mergeCell ref="C85:C86"/>
    <mergeCell ref="D85:E86"/>
    <mergeCell ref="F85:F86"/>
    <mergeCell ref="G85:G86"/>
    <mergeCell ref="H85:I86"/>
    <mergeCell ref="J83:J84"/>
    <mergeCell ref="K83:K84"/>
    <mergeCell ref="L83:M84"/>
    <mergeCell ref="N83:N84"/>
    <mergeCell ref="O83:O84"/>
    <mergeCell ref="P83:Q84"/>
    <mergeCell ref="R81:R82"/>
    <mergeCell ref="S81:S82"/>
    <mergeCell ref="T81:U82"/>
    <mergeCell ref="V81:V82"/>
    <mergeCell ref="B83:B84"/>
    <mergeCell ref="C83:C84"/>
    <mergeCell ref="D83:E84"/>
    <mergeCell ref="F83:F84"/>
    <mergeCell ref="G83:G84"/>
    <mergeCell ref="H83:I84"/>
    <mergeCell ref="J81:J82"/>
    <mergeCell ref="K81:K82"/>
    <mergeCell ref="L81:M82"/>
    <mergeCell ref="N81:N82"/>
    <mergeCell ref="O81:O82"/>
    <mergeCell ref="P81:Q82"/>
    <mergeCell ref="R79:R80"/>
    <mergeCell ref="S79:S80"/>
    <mergeCell ref="T79:U80"/>
    <mergeCell ref="V79:V80"/>
    <mergeCell ref="B81:B82"/>
    <mergeCell ref="C81:C82"/>
    <mergeCell ref="D81:E82"/>
    <mergeCell ref="F81:F82"/>
    <mergeCell ref="G81:G82"/>
    <mergeCell ref="H81:I82"/>
    <mergeCell ref="J79:J80"/>
    <mergeCell ref="K79:K80"/>
    <mergeCell ref="L79:M80"/>
    <mergeCell ref="N79:N80"/>
    <mergeCell ref="O79:O80"/>
    <mergeCell ref="P79:Q80"/>
    <mergeCell ref="R77:R78"/>
    <mergeCell ref="S77:S78"/>
    <mergeCell ref="T77:U78"/>
    <mergeCell ref="V77:V78"/>
    <mergeCell ref="B79:B80"/>
    <mergeCell ref="C79:C80"/>
    <mergeCell ref="D79:E80"/>
    <mergeCell ref="F79:F80"/>
    <mergeCell ref="G79:G80"/>
    <mergeCell ref="H79:I80"/>
    <mergeCell ref="J77:J78"/>
    <mergeCell ref="K77:K78"/>
    <mergeCell ref="L77:M78"/>
    <mergeCell ref="N77:N78"/>
    <mergeCell ref="O77:O78"/>
    <mergeCell ref="P77:Q78"/>
    <mergeCell ref="B77:B78"/>
    <mergeCell ref="C77:C78"/>
    <mergeCell ref="D77:E78"/>
    <mergeCell ref="F77:F78"/>
    <mergeCell ref="G77:G78"/>
    <mergeCell ref="H77:I78"/>
    <mergeCell ref="S74:S75"/>
    <mergeCell ref="T74:U75"/>
    <mergeCell ref="V74:V75"/>
    <mergeCell ref="D76:F76"/>
    <mergeCell ref="H76:J76"/>
    <mergeCell ref="L76:N76"/>
    <mergeCell ref="P76:R76"/>
    <mergeCell ref="T76:V76"/>
    <mergeCell ref="K74:K75"/>
    <mergeCell ref="L74:M75"/>
    <mergeCell ref="N74:N75"/>
    <mergeCell ref="O74:O75"/>
    <mergeCell ref="P74:Q75"/>
    <mergeCell ref="R74:R75"/>
    <mergeCell ref="S72:S73"/>
    <mergeCell ref="T72:U73"/>
    <mergeCell ref="V72:V73"/>
    <mergeCell ref="B74:B75"/>
    <mergeCell ref="C74:C75"/>
    <mergeCell ref="D74:E75"/>
    <mergeCell ref="F74:F75"/>
    <mergeCell ref="G74:G75"/>
    <mergeCell ref="H74:I75"/>
    <mergeCell ref="J74:J75"/>
    <mergeCell ref="K72:K73"/>
    <mergeCell ref="L72:M73"/>
    <mergeCell ref="N72:N73"/>
    <mergeCell ref="O72:O73"/>
    <mergeCell ref="P72:Q73"/>
    <mergeCell ref="R72:R73"/>
    <mergeCell ref="T70:T71"/>
    <mergeCell ref="U70:U71"/>
    <mergeCell ref="V70:V71"/>
    <mergeCell ref="B72:B73"/>
    <mergeCell ref="C72:C73"/>
    <mergeCell ref="D72:E73"/>
    <mergeCell ref="F72:F73"/>
    <mergeCell ref="G72:G73"/>
    <mergeCell ref="H72:I73"/>
    <mergeCell ref="J72:J73"/>
    <mergeCell ref="N70:N71"/>
    <mergeCell ref="O70:O71"/>
    <mergeCell ref="P70:P71"/>
    <mergeCell ref="Q70:Q71"/>
    <mergeCell ref="R70:R71"/>
    <mergeCell ref="S70:S71"/>
    <mergeCell ref="H70:H71"/>
    <mergeCell ref="I70:I71"/>
    <mergeCell ref="J70:J71"/>
    <mergeCell ref="K70:K71"/>
    <mergeCell ref="L70:L71"/>
    <mergeCell ref="M70:M71"/>
    <mergeCell ref="B70:B71"/>
    <mergeCell ref="C70:C71"/>
    <mergeCell ref="D70:D71"/>
    <mergeCell ref="E70:E71"/>
    <mergeCell ref="F70:F71"/>
    <mergeCell ref="G70:G71"/>
    <mergeCell ref="S67:S68"/>
    <mergeCell ref="T67:V68"/>
    <mergeCell ref="D69:F69"/>
    <mergeCell ref="H69:J69"/>
    <mergeCell ref="L69:N69"/>
    <mergeCell ref="P69:R69"/>
    <mergeCell ref="T69:V69"/>
    <mergeCell ref="H68:J68"/>
    <mergeCell ref="K67:K68"/>
    <mergeCell ref="L67:N67"/>
    <mergeCell ref="L68:N68"/>
    <mergeCell ref="O67:O68"/>
    <mergeCell ref="P67:R67"/>
    <mergeCell ref="P68:R68"/>
    <mergeCell ref="T63:T64"/>
    <mergeCell ref="U63:U64"/>
    <mergeCell ref="V63:V64"/>
    <mergeCell ref="B65:V65"/>
    <mergeCell ref="B67:B68"/>
    <mergeCell ref="C67:C68"/>
    <mergeCell ref="D67:F67"/>
    <mergeCell ref="D68:F68"/>
    <mergeCell ref="G67:G68"/>
    <mergeCell ref="H67:J67"/>
    <mergeCell ref="N63:N64"/>
    <mergeCell ref="O63:O64"/>
    <mergeCell ref="P63:P64"/>
    <mergeCell ref="Q63:Q64"/>
    <mergeCell ref="R63:R64"/>
    <mergeCell ref="S63:S64"/>
    <mergeCell ref="H63:H64"/>
    <mergeCell ref="I63:I64"/>
    <mergeCell ref="J63:J64"/>
    <mergeCell ref="K63:K64"/>
    <mergeCell ref="L63:L64"/>
    <mergeCell ref="M63:M64"/>
    <mergeCell ref="R61:R62"/>
    <mergeCell ref="S61:S62"/>
    <mergeCell ref="T61:U62"/>
    <mergeCell ref="V61:V62"/>
    <mergeCell ref="B63:B64"/>
    <mergeCell ref="C63:C64"/>
    <mergeCell ref="D63:D64"/>
    <mergeCell ref="E63:E64"/>
    <mergeCell ref="F63:F64"/>
    <mergeCell ref="G63:G64"/>
    <mergeCell ref="J61:J62"/>
    <mergeCell ref="K61:K62"/>
    <mergeCell ref="L61:M62"/>
    <mergeCell ref="N61:N62"/>
    <mergeCell ref="O61:O62"/>
    <mergeCell ref="P61:Q62"/>
    <mergeCell ref="R59:R60"/>
    <mergeCell ref="S59:S60"/>
    <mergeCell ref="T59:U60"/>
    <mergeCell ref="V59:V60"/>
    <mergeCell ref="B61:B62"/>
    <mergeCell ref="C61:C62"/>
    <mergeCell ref="D61:E62"/>
    <mergeCell ref="F61:F62"/>
    <mergeCell ref="G61:G62"/>
    <mergeCell ref="H61:I62"/>
    <mergeCell ref="J59:J60"/>
    <mergeCell ref="K59:K60"/>
    <mergeCell ref="L59:M60"/>
    <mergeCell ref="N59:N60"/>
    <mergeCell ref="O59:O60"/>
    <mergeCell ref="P59:Q60"/>
    <mergeCell ref="R57:R58"/>
    <mergeCell ref="S57:S58"/>
    <mergeCell ref="T57:U58"/>
    <mergeCell ref="V57:V58"/>
    <mergeCell ref="B59:B60"/>
    <mergeCell ref="C59:C60"/>
    <mergeCell ref="D59:E60"/>
    <mergeCell ref="F59:F60"/>
    <mergeCell ref="G59:G60"/>
    <mergeCell ref="H59:I60"/>
    <mergeCell ref="J57:J58"/>
    <mergeCell ref="K57:K58"/>
    <mergeCell ref="L57:M58"/>
    <mergeCell ref="N57:N58"/>
    <mergeCell ref="O57:O58"/>
    <mergeCell ref="P57:Q58"/>
    <mergeCell ref="R55:R56"/>
    <mergeCell ref="S55:S56"/>
    <mergeCell ref="T55:U56"/>
    <mergeCell ref="V55:V56"/>
    <mergeCell ref="B57:B58"/>
    <mergeCell ref="C57:C58"/>
    <mergeCell ref="D57:E58"/>
    <mergeCell ref="F57:F58"/>
    <mergeCell ref="G57:G58"/>
    <mergeCell ref="H57:I58"/>
    <mergeCell ref="J55:J56"/>
    <mergeCell ref="K55:K56"/>
    <mergeCell ref="L55:M56"/>
    <mergeCell ref="N55:N56"/>
    <mergeCell ref="O55:O56"/>
    <mergeCell ref="P55:Q56"/>
    <mergeCell ref="R53:R54"/>
    <mergeCell ref="S53:S54"/>
    <mergeCell ref="T53:U54"/>
    <mergeCell ref="V53:V54"/>
    <mergeCell ref="B55:B56"/>
    <mergeCell ref="C55:C56"/>
    <mergeCell ref="D55:E56"/>
    <mergeCell ref="F55:F56"/>
    <mergeCell ref="G55:G56"/>
    <mergeCell ref="H55:I56"/>
    <mergeCell ref="J53:J54"/>
    <mergeCell ref="K53:K54"/>
    <mergeCell ref="L53:M54"/>
    <mergeCell ref="N53:N54"/>
    <mergeCell ref="O53:O54"/>
    <mergeCell ref="P53:Q54"/>
    <mergeCell ref="R51:R52"/>
    <mergeCell ref="S51:S52"/>
    <mergeCell ref="T51:U52"/>
    <mergeCell ref="V51:V52"/>
    <mergeCell ref="B53:B54"/>
    <mergeCell ref="C53:C54"/>
    <mergeCell ref="D53:E54"/>
    <mergeCell ref="F53:F54"/>
    <mergeCell ref="G53:G54"/>
    <mergeCell ref="H53:I54"/>
    <mergeCell ref="J51:J52"/>
    <mergeCell ref="K51:K52"/>
    <mergeCell ref="L51:M52"/>
    <mergeCell ref="N51:N52"/>
    <mergeCell ref="O51:O52"/>
    <mergeCell ref="P51:Q52"/>
    <mergeCell ref="R49:R50"/>
    <mergeCell ref="S49:S50"/>
    <mergeCell ref="T49:U50"/>
    <mergeCell ref="V49:V50"/>
    <mergeCell ref="B51:B52"/>
    <mergeCell ref="C51:C52"/>
    <mergeCell ref="D51:E52"/>
    <mergeCell ref="F51:F52"/>
    <mergeCell ref="G51:G52"/>
    <mergeCell ref="H51:I52"/>
    <mergeCell ref="J49:J50"/>
    <mergeCell ref="K49:K50"/>
    <mergeCell ref="L49:M50"/>
    <mergeCell ref="N49:N50"/>
    <mergeCell ref="O49:O50"/>
    <mergeCell ref="P49:Q50"/>
    <mergeCell ref="B49:B50"/>
    <mergeCell ref="C49:C50"/>
    <mergeCell ref="D49:E50"/>
    <mergeCell ref="F49:F50"/>
    <mergeCell ref="G49:G50"/>
    <mergeCell ref="H49:I50"/>
    <mergeCell ref="S46:S47"/>
    <mergeCell ref="T46:U47"/>
    <mergeCell ref="V46:V47"/>
    <mergeCell ref="D48:N48"/>
    <mergeCell ref="P48:R48"/>
    <mergeCell ref="T48:V48"/>
    <mergeCell ref="K46:K47"/>
    <mergeCell ref="L46:M47"/>
    <mergeCell ref="N46:N47"/>
    <mergeCell ref="O46:O47"/>
    <mergeCell ref="P46:Q47"/>
    <mergeCell ref="R46:R47"/>
    <mergeCell ref="S44:S45"/>
    <mergeCell ref="T44:U45"/>
    <mergeCell ref="V44:V45"/>
    <mergeCell ref="B46:B47"/>
    <mergeCell ref="C46:C47"/>
    <mergeCell ref="D46:E47"/>
    <mergeCell ref="F46:F47"/>
    <mergeCell ref="G46:G47"/>
    <mergeCell ref="H46:I47"/>
    <mergeCell ref="J46:J47"/>
    <mergeCell ref="K44:K45"/>
    <mergeCell ref="L44:M45"/>
    <mergeCell ref="N44:N45"/>
    <mergeCell ref="O44:O45"/>
    <mergeCell ref="P44:Q45"/>
    <mergeCell ref="R44:R45"/>
    <mergeCell ref="T42:T43"/>
    <mergeCell ref="U42:U43"/>
    <mergeCell ref="V42:V43"/>
    <mergeCell ref="B44:B45"/>
    <mergeCell ref="C44:C45"/>
    <mergeCell ref="D44:E45"/>
    <mergeCell ref="F44:F45"/>
    <mergeCell ref="G44:G45"/>
    <mergeCell ref="H44:I45"/>
    <mergeCell ref="J44:J45"/>
    <mergeCell ref="N42:N43"/>
    <mergeCell ref="O42:O43"/>
    <mergeCell ref="P42:P43"/>
    <mergeCell ref="Q42:Q43"/>
    <mergeCell ref="R42:R43"/>
    <mergeCell ref="S42:S43"/>
    <mergeCell ref="H42:H43"/>
    <mergeCell ref="I42:I43"/>
    <mergeCell ref="J42:J43"/>
    <mergeCell ref="K42:K43"/>
    <mergeCell ref="L42:L43"/>
    <mergeCell ref="M42:M43"/>
    <mergeCell ref="B42:B43"/>
    <mergeCell ref="C42:C43"/>
    <mergeCell ref="D42:D43"/>
    <mergeCell ref="E42:E43"/>
    <mergeCell ref="F42:F43"/>
    <mergeCell ref="G42:G43"/>
    <mergeCell ref="S39:S40"/>
    <mergeCell ref="T39:V40"/>
    <mergeCell ref="D41:F41"/>
    <mergeCell ref="H41:J41"/>
    <mergeCell ref="L41:N41"/>
    <mergeCell ref="P41:R41"/>
    <mergeCell ref="T41:V41"/>
    <mergeCell ref="H40:J40"/>
    <mergeCell ref="K39:K40"/>
    <mergeCell ref="L39:N39"/>
    <mergeCell ref="L40:N40"/>
    <mergeCell ref="O39:O40"/>
    <mergeCell ref="P39:R39"/>
    <mergeCell ref="P40:R40"/>
    <mergeCell ref="T35:T36"/>
    <mergeCell ref="U35:U36"/>
    <mergeCell ref="V35:V36"/>
    <mergeCell ref="B37:V37"/>
    <mergeCell ref="B39:B40"/>
    <mergeCell ref="C39:C40"/>
    <mergeCell ref="D39:F39"/>
    <mergeCell ref="D40:F40"/>
    <mergeCell ref="G39:G40"/>
    <mergeCell ref="H39:J39"/>
    <mergeCell ref="N35:N36"/>
    <mergeCell ref="O35:O36"/>
    <mergeCell ref="P35:P36"/>
    <mergeCell ref="Q35:Q36"/>
    <mergeCell ref="R35:R36"/>
    <mergeCell ref="S35:S36"/>
    <mergeCell ref="H35:H36"/>
    <mergeCell ref="I35:I36"/>
    <mergeCell ref="J35:J36"/>
    <mergeCell ref="K35:K36"/>
    <mergeCell ref="L35:L36"/>
    <mergeCell ref="M35:M36"/>
    <mergeCell ref="R33:R34"/>
    <mergeCell ref="S33:S34"/>
    <mergeCell ref="T33:U34"/>
    <mergeCell ref="V33:V34"/>
    <mergeCell ref="B35:B36"/>
    <mergeCell ref="C35:C36"/>
    <mergeCell ref="D35:D36"/>
    <mergeCell ref="E35:E36"/>
    <mergeCell ref="F35:F36"/>
    <mergeCell ref="G35:G36"/>
    <mergeCell ref="J33:J34"/>
    <mergeCell ref="K33:K34"/>
    <mergeCell ref="L33:M34"/>
    <mergeCell ref="N33:N34"/>
    <mergeCell ref="O33:O34"/>
    <mergeCell ref="P33:Q34"/>
    <mergeCell ref="R31:R32"/>
    <mergeCell ref="S31:S32"/>
    <mergeCell ref="T31:U32"/>
    <mergeCell ref="V31:V32"/>
    <mergeCell ref="B33:B34"/>
    <mergeCell ref="C33:C34"/>
    <mergeCell ref="D33:E34"/>
    <mergeCell ref="F33:F34"/>
    <mergeCell ref="G33:G34"/>
    <mergeCell ref="H33:I34"/>
    <mergeCell ref="J31:J32"/>
    <mergeCell ref="K31:K32"/>
    <mergeCell ref="L31:M32"/>
    <mergeCell ref="N31:N32"/>
    <mergeCell ref="O31:O32"/>
    <mergeCell ref="P31:Q32"/>
    <mergeCell ref="R29:R30"/>
    <mergeCell ref="S29:S30"/>
    <mergeCell ref="T29:U30"/>
    <mergeCell ref="V29:V30"/>
    <mergeCell ref="B31:B32"/>
    <mergeCell ref="C31:C32"/>
    <mergeCell ref="D31:E32"/>
    <mergeCell ref="F31:F32"/>
    <mergeCell ref="G31:G32"/>
    <mergeCell ref="H31:I32"/>
    <mergeCell ref="J29:J30"/>
    <mergeCell ref="K29:K30"/>
    <mergeCell ref="L29:M30"/>
    <mergeCell ref="N29:N30"/>
    <mergeCell ref="O29:O30"/>
    <mergeCell ref="P29:Q30"/>
    <mergeCell ref="R27:R28"/>
    <mergeCell ref="S27:S28"/>
    <mergeCell ref="T27:U28"/>
    <mergeCell ref="V27:V28"/>
    <mergeCell ref="B29:B30"/>
    <mergeCell ref="C29:C30"/>
    <mergeCell ref="D29:E30"/>
    <mergeCell ref="F29:F30"/>
    <mergeCell ref="G29:G30"/>
    <mergeCell ref="H29:I30"/>
    <mergeCell ref="J27:J28"/>
    <mergeCell ref="K27:K28"/>
    <mergeCell ref="L27:M28"/>
    <mergeCell ref="N27:N28"/>
    <mergeCell ref="O27:O28"/>
    <mergeCell ref="P27:Q28"/>
    <mergeCell ref="R25:R26"/>
    <mergeCell ref="S25:S26"/>
    <mergeCell ref="T25:U26"/>
    <mergeCell ref="V25:V26"/>
    <mergeCell ref="B27:B28"/>
    <mergeCell ref="C27:C28"/>
    <mergeCell ref="D27:E28"/>
    <mergeCell ref="F27:F28"/>
    <mergeCell ref="G27:G28"/>
    <mergeCell ref="H27:I28"/>
    <mergeCell ref="J25:J26"/>
    <mergeCell ref="K25:K26"/>
    <mergeCell ref="L25:M26"/>
    <mergeCell ref="N25:N26"/>
    <mergeCell ref="O25:O26"/>
    <mergeCell ref="P25:Q26"/>
    <mergeCell ref="R23:R24"/>
    <mergeCell ref="S23:S24"/>
    <mergeCell ref="T23:U24"/>
    <mergeCell ref="V23:V24"/>
    <mergeCell ref="B25:B26"/>
    <mergeCell ref="C25:C26"/>
    <mergeCell ref="D25:E26"/>
    <mergeCell ref="F25:F26"/>
    <mergeCell ref="G25:G26"/>
    <mergeCell ref="H25:I26"/>
    <mergeCell ref="J23:J24"/>
    <mergeCell ref="K23:K24"/>
    <mergeCell ref="L23:M24"/>
    <mergeCell ref="N23:N24"/>
    <mergeCell ref="O23:O24"/>
    <mergeCell ref="P23:Q24"/>
    <mergeCell ref="R21:R22"/>
    <mergeCell ref="S21:S22"/>
    <mergeCell ref="T21:U22"/>
    <mergeCell ref="V21:V22"/>
    <mergeCell ref="B23:B24"/>
    <mergeCell ref="C23:C24"/>
    <mergeCell ref="D23:E24"/>
    <mergeCell ref="F23:F24"/>
    <mergeCell ref="G23:G24"/>
    <mergeCell ref="H23:I24"/>
    <mergeCell ref="J21:J22"/>
    <mergeCell ref="K21:K22"/>
    <mergeCell ref="L21:M22"/>
    <mergeCell ref="N21:N22"/>
    <mergeCell ref="O21:O22"/>
    <mergeCell ref="P21:Q22"/>
    <mergeCell ref="R19:R20"/>
    <mergeCell ref="S19:S20"/>
    <mergeCell ref="T19:U20"/>
    <mergeCell ref="V19:V20"/>
    <mergeCell ref="B21:B22"/>
    <mergeCell ref="C21:C22"/>
    <mergeCell ref="D21:E22"/>
    <mergeCell ref="F21:F22"/>
    <mergeCell ref="G21:G22"/>
    <mergeCell ref="H21:I22"/>
    <mergeCell ref="J19:J20"/>
    <mergeCell ref="K19:K20"/>
    <mergeCell ref="L19:M20"/>
    <mergeCell ref="N19:N20"/>
    <mergeCell ref="O19:O20"/>
    <mergeCell ref="P19:Q20"/>
    <mergeCell ref="B19:B20"/>
    <mergeCell ref="C19:C20"/>
    <mergeCell ref="D19:E20"/>
    <mergeCell ref="F19:F20"/>
    <mergeCell ref="G19:G20"/>
    <mergeCell ref="H19:I20"/>
    <mergeCell ref="R16:R17"/>
    <mergeCell ref="S16:S17"/>
    <mergeCell ref="T16:U17"/>
    <mergeCell ref="V16:V17"/>
    <mergeCell ref="D18:F18"/>
    <mergeCell ref="H18:J18"/>
    <mergeCell ref="L18:N18"/>
    <mergeCell ref="P18:R18"/>
    <mergeCell ref="T18:V18"/>
    <mergeCell ref="J16:J17"/>
    <mergeCell ref="K16:K17"/>
    <mergeCell ref="L16:M17"/>
    <mergeCell ref="N16:N17"/>
    <mergeCell ref="O16:O17"/>
    <mergeCell ref="P16:Q17"/>
    <mergeCell ref="R14:R15"/>
    <mergeCell ref="S14:S15"/>
    <mergeCell ref="T14:U15"/>
    <mergeCell ref="V14:V15"/>
    <mergeCell ref="B16:B17"/>
    <mergeCell ref="C16:C17"/>
    <mergeCell ref="D16:E17"/>
    <mergeCell ref="F16:F17"/>
    <mergeCell ref="G16:G17"/>
    <mergeCell ref="H16:I17"/>
    <mergeCell ref="J14:J15"/>
    <mergeCell ref="K14:K15"/>
    <mergeCell ref="L14:M15"/>
    <mergeCell ref="N14:N15"/>
    <mergeCell ref="O14:O15"/>
    <mergeCell ref="P14:Q15"/>
    <mergeCell ref="R12:R13"/>
    <mergeCell ref="S12:S13"/>
    <mergeCell ref="T12:U13"/>
    <mergeCell ref="V12:V13"/>
    <mergeCell ref="B14:B15"/>
    <mergeCell ref="C14:C15"/>
    <mergeCell ref="D14:E15"/>
    <mergeCell ref="F14:F15"/>
    <mergeCell ref="G14:G15"/>
    <mergeCell ref="H14:I15"/>
    <mergeCell ref="J12:J13"/>
    <mergeCell ref="K12:K13"/>
    <mergeCell ref="L12:M13"/>
    <mergeCell ref="N12:N13"/>
    <mergeCell ref="O12:O13"/>
    <mergeCell ref="P12:Q13"/>
    <mergeCell ref="S10:S11"/>
    <mergeCell ref="T10:T11"/>
    <mergeCell ref="U10:U11"/>
    <mergeCell ref="V10:V11"/>
    <mergeCell ref="B12:B13"/>
    <mergeCell ref="C12:C13"/>
    <mergeCell ref="D12:E13"/>
    <mergeCell ref="F12:F13"/>
    <mergeCell ref="G12:G13"/>
    <mergeCell ref="H12:I13"/>
    <mergeCell ref="M10:M11"/>
    <mergeCell ref="N10:N11"/>
    <mergeCell ref="O10:O11"/>
    <mergeCell ref="P10:P11"/>
    <mergeCell ref="Q10:Q11"/>
    <mergeCell ref="R10:R11"/>
    <mergeCell ref="G10:G11"/>
    <mergeCell ref="H10:H11"/>
    <mergeCell ref="I10:I11"/>
    <mergeCell ref="J10:J11"/>
    <mergeCell ref="K10:K11"/>
    <mergeCell ref="L10:L11"/>
    <mergeCell ref="D9:F9"/>
    <mergeCell ref="H9:J9"/>
    <mergeCell ref="L9:N9"/>
    <mergeCell ref="P9:R9"/>
    <mergeCell ref="T9:V9"/>
    <mergeCell ref="B10:B11"/>
    <mergeCell ref="C10:C11"/>
    <mergeCell ref="D10:D11"/>
    <mergeCell ref="E10:E11"/>
    <mergeCell ref="F10:F11"/>
    <mergeCell ref="L8:N8"/>
    <mergeCell ref="O7:O8"/>
    <mergeCell ref="P7:R7"/>
    <mergeCell ref="P8:R8"/>
    <mergeCell ref="S7:S8"/>
    <mergeCell ref="T7:V8"/>
    <mergeCell ref="B5:V5"/>
    <mergeCell ref="B7:B8"/>
    <mergeCell ref="C7:C8"/>
    <mergeCell ref="D7:F7"/>
    <mergeCell ref="D8:F8"/>
    <mergeCell ref="G7:G8"/>
    <mergeCell ref="H7:J7"/>
    <mergeCell ref="H8:J8"/>
    <mergeCell ref="K7:K8"/>
    <mergeCell ref="L7:N7"/>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6"/>
  <sheetViews>
    <sheetView showGridLines="0" workbookViewId="0"/>
  </sheetViews>
  <sheetFormatPr defaultRowHeight="15"/>
  <cols>
    <col min="1" max="1" width="36.5703125" bestFit="1" customWidth="1"/>
    <col min="2" max="2" width="35.28515625" bestFit="1" customWidth="1"/>
    <col min="3" max="3" width="36.5703125" bestFit="1" customWidth="1"/>
    <col min="4" max="4" width="1.85546875" bestFit="1" customWidth="1"/>
    <col min="5" max="5" width="5.42578125" bestFit="1" customWidth="1"/>
    <col min="6" max="6" width="1.5703125" bestFit="1" customWidth="1"/>
    <col min="8" max="8" width="1.85546875" customWidth="1"/>
    <col min="9" max="9" width="6.28515625" customWidth="1"/>
    <col min="10" max="10" width="1.5703125" bestFit="1" customWidth="1"/>
    <col min="12" max="12" width="1.85546875" bestFit="1" customWidth="1"/>
    <col min="13" max="14" width="6.28515625" bestFit="1" customWidth="1"/>
    <col min="15" max="15" width="1.5703125" bestFit="1" customWidth="1"/>
    <col min="16" max="16" width="1.85546875" bestFit="1" customWidth="1"/>
    <col min="17" max="17" width="7.140625" bestFit="1" customWidth="1"/>
    <col min="18" max="18" width="6.28515625" bestFit="1" customWidth="1"/>
    <col min="19" max="19" width="1.5703125" bestFit="1" customWidth="1"/>
    <col min="21" max="21" width="1.85546875" bestFit="1" customWidth="1"/>
    <col min="22" max="22" width="6.28515625" bestFit="1" customWidth="1"/>
    <col min="23" max="23" width="1.5703125" bestFit="1" customWidth="1"/>
  </cols>
  <sheetData>
    <row r="1" spans="1:23" ht="15" customHeight="1">
      <c r="A1" s="8" t="s">
        <v>2335</v>
      </c>
      <c r="B1" s="8" t="s">
        <v>1</v>
      </c>
      <c r="C1" s="8"/>
      <c r="D1" s="8"/>
      <c r="E1" s="8"/>
      <c r="F1" s="8"/>
      <c r="G1" s="8"/>
      <c r="H1" s="8"/>
      <c r="I1" s="8"/>
      <c r="J1" s="8"/>
      <c r="K1" s="8"/>
      <c r="L1" s="8"/>
      <c r="M1" s="8"/>
      <c r="N1" s="8"/>
      <c r="O1" s="8"/>
      <c r="P1" s="8"/>
      <c r="Q1" s="8"/>
      <c r="R1" s="8"/>
      <c r="S1" s="8"/>
      <c r="T1" s="8"/>
      <c r="U1" s="8"/>
      <c r="V1" s="8"/>
      <c r="W1" s="8"/>
    </row>
    <row r="2" spans="1:23" ht="15" customHeight="1">
      <c r="A2" s="8"/>
      <c r="B2" s="8" t="s">
        <v>2</v>
      </c>
      <c r="C2" s="8"/>
      <c r="D2" s="8"/>
      <c r="E2" s="8"/>
      <c r="F2" s="8"/>
      <c r="G2" s="8"/>
      <c r="H2" s="8"/>
      <c r="I2" s="8"/>
      <c r="J2" s="8"/>
      <c r="K2" s="8"/>
      <c r="L2" s="8"/>
      <c r="M2" s="8"/>
      <c r="N2" s="8"/>
      <c r="O2" s="8"/>
      <c r="P2" s="8"/>
      <c r="Q2" s="8"/>
      <c r="R2" s="8"/>
      <c r="S2" s="8"/>
      <c r="T2" s="8"/>
      <c r="U2" s="8"/>
      <c r="V2" s="8"/>
      <c r="W2" s="8"/>
    </row>
    <row r="3" spans="1:23">
      <c r="A3" s="3" t="s">
        <v>1990</v>
      </c>
      <c r="B3" s="16"/>
      <c r="C3" s="16"/>
      <c r="D3" s="16"/>
      <c r="E3" s="16"/>
      <c r="F3" s="16"/>
      <c r="G3" s="16"/>
      <c r="H3" s="16"/>
      <c r="I3" s="16"/>
      <c r="J3" s="16"/>
      <c r="K3" s="16"/>
      <c r="L3" s="16"/>
      <c r="M3" s="16"/>
      <c r="N3" s="16"/>
      <c r="O3" s="16"/>
      <c r="P3" s="16"/>
      <c r="Q3" s="16"/>
      <c r="R3" s="16"/>
      <c r="S3" s="16"/>
      <c r="T3" s="16"/>
      <c r="U3" s="16"/>
      <c r="V3" s="16"/>
      <c r="W3" s="16"/>
    </row>
    <row r="4" spans="1:23">
      <c r="A4" s="17" t="s">
        <v>2336</v>
      </c>
      <c r="B4" s="40"/>
      <c r="C4" s="40"/>
      <c r="D4" s="40"/>
      <c r="E4" s="40"/>
      <c r="F4" s="40"/>
      <c r="G4" s="40"/>
      <c r="H4" s="40"/>
      <c r="I4" s="40"/>
      <c r="J4" s="40"/>
      <c r="K4" s="40"/>
      <c r="L4" s="40"/>
      <c r="M4" s="40"/>
      <c r="N4" s="40"/>
      <c r="O4" s="40"/>
      <c r="P4" s="40"/>
      <c r="Q4" s="40"/>
      <c r="R4" s="40"/>
    </row>
    <row r="5" spans="1:23">
      <c r="A5" s="17"/>
      <c r="B5" s="12"/>
      <c r="C5" s="12"/>
      <c r="D5" s="12"/>
      <c r="E5" s="12"/>
      <c r="F5" s="12"/>
      <c r="G5" s="12"/>
      <c r="H5" s="12"/>
      <c r="I5" s="12"/>
      <c r="J5" s="12"/>
      <c r="K5" s="12"/>
      <c r="L5" s="12"/>
      <c r="M5" s="12"/>
      <c r="N5" s="12"/>
      <c r="O5" s="12"/>
      <c r="P5" s="12"/>
      <c r="Q5" s="12"/>
      <c r="R5" s="12"/>
    </row>
    <row r="6" spans="1:23">
      <c r="A6" s="17"/>
      <c r="B6" s="268" t="s">
        <v>1993</v>
      </c>
      <c r="C6" s="42"/>
      <c r="D6" s="203" t="s">
        <v>1994</v>
      </c>
      <c r="E6" s="203"/>
      <c r="F6" s="203"/>
      <c r="G6" s="42"/>
      <c r="H6" s="203" t="s">
        <v>1996</v>
      </c>
      <c r="I6" s="203"/>
      <c r="J6" s="203"/>
      <c r="K6" s="42"/>
      <c r="L6" s="203" t="s">
        <v>1997</v>
      </c>
      <c r="M6" s="203"/>
      <c r="N6" s="203"/>
      <c r="O6" s="42"/>
      <c r="P6" s="203" t="s">
        <v>1998</v>
      </c>
      <c r="Q6" s="203"/>
      <c r="R6" s="203"/>
    </row>
    <row r="7" spans="1:23" ht="15.75" thickBot="1">
      <c r="A7" s="17"/>
      <c r="B7" s="168"/>
      <c r="C7" s="68"/>
      <c r="D7" s="41" t="s">
        <v>1995</v>
      </c>
      <c r="E7" s="41"/>
      <c r="F7" s="41"/>
      <c r="G7" s="68"/>
      <c r="H7" s="41" t="s">
        <v>1995</v>
      </c>
      <c r="I7" s="41"/>
      <c r="J7" s="41"/>
      <c r="K7" s="68"/>
      <c r="L7" s="41" t="s">
        <v>1995</v>
      </c>
      <c r="M7" s="41"/>
      <c r="N7" s="41"/>
      <c r="O7" s="68"/>
      <c r="P7" s="41" t="s">
        <v>1995</v>
      </c>
      <c r="Q7" s="41"/>
      <c r="R7" s="41"/>
    </row>
    <row r="8" spans="1:23">
      <c r="A8" s="17"/>
      <c r="B8" s="290">
        <v>2014</v>
      </c>
      <c r="C8" s="82"/>
      <c r="D8" s="94"/>
      <c r="E8" s="94"/>
      <c r="F8" s="94"/>
      <c r="G8" s="82"/>
      <c r="H8" s="94"/>
      <c r="I8" s="94"/>
      <c r="J8" s="94"/>
      <c r="K8" s="82"/>
      <c r="L8" s="94"/>
      <c r="M8" s="94"/>
      <c r="N8" s="94"/>
      <c r="O8" s="82"/>
      <c r="P8" s="94"/>
      <c r="Q8" s="94"/>
      <c r="R8" s="94"/>
    </row>
    <row r="9" spans="1:23">
      <c r="A9" s="17"/>
      <c r="B9" s="34" t="s">
        <v>1999</v>
      </c>
      <c r="C9" s="23"/>
      <c r="D9" s="34" t="s">
        <v>283</v>
      </c>
      <c r="E9" s="35" t="s">
        <v>2000</v>
      </c>
      <c r="F9" s="34" t="s">
        <v>288</v>
      </c>
      <c r="G9" s="23"/>
      <c r="H9" s="34" t="s">
        <v>283</v>
      </c>
      <c r="I9" s="35" t="s">
        <v>2001</v>
      </c>
      <c r="J9" s="34" t="s">
        <v>288</v>
      </c>
      <c r="K9" s="23"/>
      <c r="L9" s="34" t="s">
        <v>283</v>
      </c>
      <c r="M9" s="35" t="s">
        <v>2002</v>
      </c>
      <c r="N9" s="34" t="s">
        <v>288</v>
      </c>
      <c r="O9" s="23"/>
      <c r="P9" s="34" t="s">
        <v>283</v>
      </c>
      <c r="Q9" s="35" t="s">
        <v>2003</v>
      </c>
      <c r="R9" s="34" t="s">
        <v>288</v>
      </c>
    </row>
    <row r="10" spans="1:23">
      <c r="A10" s="17"/>
      <c r="B10" s="89" t="s">
        <v>106</v>
      </c>
      <c r="C10" s="93"/>
      <c r="D10" s="91">
        <v>82547</v>
      </c>
      <c r="E10" s="91"/>
      <c r="F10" s="93"/>
      <c r="G10" s="93"/>
      <c r="H10" s="91">
        <v>65013</v>
      </c>
      <c r="I10" s="91"/>
      <c r="J10" s="93"/>
      <c r="K10" s="93"/>
      <c r="L10" s="91">
        <v>64831</v>
      </c>
      <c r="M10" s="91"/>
      <c r="N10" s="93"/>
      <c r="O10" s="93"/>
      <c r="P10" s="91">
        <v>33969</v>
      </c>
      <c r="Q10" s="91"/>
      <c r="R10" s="93"/>
    </row>
    <row r="11" spans="1:23">
      <c r="A11" s="17"/>
      <c r="B11" s="89"/>
      <c r="C11" s="93"/>
      <c r="D11" s="91"/>
      <c r="E11" s="91"/>
      <c r="F11" s="93"/>
      <c r="G11" s="93"/>
      <c r="H11" s="91"/>
      <c r="I11" s="91"/>
      <c r="J11" s="93"/>
      <c r="K11" s="93"/>
      <c r="L11" s="91"/>
      <c r="M11" s="91"/>
      <c r="N11" s="93"/>
      <c r="O11" s="93"/>
      <c r="P11" s="91"/>
      <c r="Q11" s="91"/>
      <c r="R11" s="93"/>
    </row>
    <row r="12" spans="1:23">
      <c r="A12" s="17"/>
      <c r="B12" s="61" t="s">
        <v>1936</v>
      </c>
      <c r="C12" s="42"/>
      <c r="D12" s="65">
        <v>70801</v>
      </c>
      <c r="E12" s="65"/>
      <c r="F12" s="42"/>
      <c r="G12" s="42"/>
      <c r="H12" s="65">
        <v>80093</v>
      </c>
      <c r="I12" s="65"/>
      <c r="J12" s="42"/>
      <c r="K12" s="42"/>
      <c r="L12" s="65">
        <v>83581</v>
      </c>
      <c r="M12" s="65"/>
      <c r="N12" s="42"/>
      <c r="O12" s="42"/>
      <c r="P12" s="65">
        <v>66471</v>
      </c>
      <c r="Q12" s="65"/>
      <c r="R12" s="42"/>
    </row>
    <row r="13" spans="1:23">
      <c r="A13" s="17"/>
      <c r="B13" s="61"/>
      <c r="C13" s="42"/>
      <c r="D13" s="65"/>
      <c r="E13" s="65"/>
      <c r="F13" s="42"/>
      <c r="G13" s="42"/>
      <c r="H13" s="65"/>
      <c r="I13" s="65"/>
      <c r="J13" s="42"/>
      <c r="K13" s="42"/>
      <c r="L13" s="65"/>
      <c r="M13" s="65"/>
      <c r="N13" s="42"/>
      <c r="O13" s="42"/>
      <c r="P13" s="65"/>
      <c r="Q13" s="65"/>
      <c r="R13" s="42"/>
    </row>
    <row r="14" spans="1:23">
      <c r="A14" s="17"/>
      <c r="B14" s="81" t="s">
        <v>2004</v>
      </c>
      <c r="C14" s="82"/>
      <c r="D14" s="95" t="s">
        <v>2005</v>
      </c>
      <c r="E14" s="95"/>
      <c r="F14" s="81" t="s">
        <v>288</v>
      </c>
      <c r="G14" s="82"/>
      <c r="H14" s="95" t="s">
        <v>2006</v>
      </c>
      <c r="I14" s="95"/>
      <c r="J14" s="81" t="s">
        <v>288</v>
      </c>
      <c r="K14" s="82"/>
      <c r="L14" s="95" t="s">
        <v>2007</v>
      </c>
      <c r="M14" s="95"/>
      <c r="N14" s="81" t="s">
        <v>288</v>
      </c>
      <c r="O14" s="82"/>
      <c r="P14" s="95" t="s">
        <v>2008</v>
      </c>
      <c r="Q14" s="95"/>
      <c r="R14" s="81" t="s">
        <v>288</v>
      </c>
    </row>
    <row r="15" spans="1:23">
      <c r="A15" s="17"/>
      <c r="B15" s="61" t="s">
        <v>114</v>
      </c>
      <c r="C15" s="42"/>
      <c r="D15" s="65">
        <v>16289</v>
      </c>
      <c r="E15" s="65"/>
      <c r="F15" s="42"/>
      <c r="G15" s="42"/>
      <c r="H15" s="65">
        <v>3067</v>
      </c>
      <c r="I15" s="65"/>
      <c r="J15" s="42"/>
      <c r="K15" s="42"/>
      <c r="L15" s="65">
        <v>10045</v>
      </c>
      <c r="M15" s="65"/>
      <c r="N15" s="42"/>
      <c r="O15" s="42"/>
      <c r="P15" s="65">
        <v>29376</v>
      </c>
      <c r="Q15" s="65"/>
      <c r="R15" s="42"/>
    </row>
    <row r="16" spans="1:23">
      <c r="A16" s="17"/>
      <c r="B16" s="61"/>
      <c r="C16" s="42"/>
      <c r="D16" s="65"/>
      <c r="E16" s="65"/>
      <c r="F16" s="42"/>
      <c r="G16" s="42"/>
      <c r="H16" s="65"/>
      <c r="I16" s="65"/>
      <c r="J16" s="42"/>
      <c r="K16" s="42"/>
      <c r="L16" s="65"/>
      <c r="M16" s="65"/>
      <c r="N16" s="42"/>
      <c r="O16" s="42"/>
      <c r="P16" s="65"/>
      <c r="Q16" s="65"/>
      <c r="R16" s="42"/>
    </row>
    <row r="17" spans="1:18">
      <c r="A17" s="17"/>
      <c r="B17" s="89" t="s">
        <v>118</v>
      </c>
      <c r="C17" s="93"/>
      <c r="D17" s="91">
        <v>7382</v>
      </c>
      <c r="E17" s="91"/>
      <c r="F17" s="93"/>
      <c r="G17" s="93"/>
      <c r="H17" s="95" t="s">
        <v>2009</v>
      </c>
      <c r="I17" s="95"/>
      <c r="J17" s="89" t="s">
        <v>288</v>
      </c>
      <c r="K17" s="93"/>
      <c r="L17" s="91">
        <v>7416</v>
      </c>
      <c r="M17" s="91"/>
      <c r="N17" s="93"/>
      <c r="O17" s="93"/>
      <c r="P17" s="91">
        <v>10327</v>
      </c>
      <c r="Q17" s="91"/>
      <c r="R17" s="93"/>
    </row>
    <row r="18" spans="1:18">
      <c r="A18" s="17"/>
      <c r="B18" s="89"/>
      <c r="C18" s="93"/>
      <c r="D18" s="91"/>
      <c r="E18" s="91"/>
      <c r="F18" s="93"/>
      <c r="G18" s="93"/>
      <c r="H18" s="95"/>
      <c r="I18" s="95"/>
      <c r="J18" s="89"/>
      <c r="K18" s="93"/>
      <c r="L18" s="91"/>
      <c r="M18" s="91"/>
      <c r="N18" s="93"/>
      <c r="O18" s="93"/>
      <c r="P18" s="91"/>
      <c r="Q18" s="91"/>
      <c r="R18" s="93"/>
    </row>
    <row r="19" spans="1:18">
      <c r="A19" s="17"/>
      <c r="B19" s="34" t="s">
        <v>2010</v>
      </c>
      <c r="C19" s="23"/>
      <c r="D19" s="62" t="s">
        <v>2011</v>
      </c>
      <c r="E19" s="62"/>
      <c r="F19" s="34" t="s">
        <v>288</v>
      </c>
      <c r="G19" s="23"/>
      <c r="H19" s="62" t="s">
        <v>2012</v>
      </c>
      <c r="I19" s="62"/>
      <c r="J19" s="34" t="s">
        <v>288</v>
      </c>
      <c r="K19" s="23"/>
      <c r="L19" s="62" t="s">
        <v>2013</v>
      </c>
      <c r="M19" s="62"/>
      <c r="N19" s="34" t="s">
        <v>288</v>
      </c>
      <c r="O19" s="23"/>
      <c r="P19" s="62" t="s">
        <v>2014</v>
      </c>
      <c r="Q19" s="62"/>
      <c r="R19" s="34" t="s">
        <v>288</v>
      </c>
    </row>
    <row r="20" spans="1:18">
      <c r="A20" s="17"/>
      <c r="B20" s="89" t="s">
        <v>120</v>
      </c>
      <c r="C20" s="93"/>
      <c r="D20" s="95" t="s">
        <v>286</v>
      </c>
      <c r="E20" s="95"/>
      <c r="F20" s="93"/>
      <c r="G20" s="93"/>
      <c r="H20" s="95" t="s">
        <v>286</v>
      </c>
      <c r="I20" s="95"/>
      <c r="J20" s="93"/>
      <c r="K20" s="93"/>
      <c r="L20" s="95" t="s">
        <v>286</v>
      </c>
      <c r="M20" s="95"/>
      <c r="N20" s="93"/>
      <c r="O20" s="93"/>
      <c r="P20" s="95" t="s">
        <v>2015</v>
      </c>
      <c r="Q20" s="95"/>
      <c r="R20" s="89" t="s">
        <v>288</v>
      </c>
    </row>
    <row r="21" spans="1:18">
      <c r="A21" s="17"/>
      <c r="B21" s="89"/>
      <c r="C21" s="93"/>
      <c r="D21" s="95"/>
      <c r="E21" s="95"/>
      <c r="F21" s="93"/>
      <c r="G21" s="93"/>
      <c r="H21" s="95"/>
      <c r="I21" s="95"/>
      <c r="J21" s="93"/>
      <c r="K21" s="93"/>
      <c r="L21" s="95"/>
      <c r="M21" s="95"/>
      <c r="N21" s="93"/>
      <c r="O21" s="93"/>
      <c r="P21" s="95"/>
      <c r="Q21" s="95"/>
      <c r="R21" s="89"/>
    </row>
    <row r="22" spans="1:18">
      <c r="A22" s="17"/>
      <c r="B22" s="61" t="s">
        <v>2016</v>
      </c>
      <c r="C22" s="42"/>
      <c r="D22" s="62" t="s">
        <v>2017</v>
      </c>
      <c r="E22" s="62"/>
      <c r="F22" s="61" t="s">
        <v>288</v>
      </c>
      <c r="G22" s="42"/>
      <c r="H22" s="62" t="s">
        <v>2018</v>
      </c>
      <c r="I22" s="62"/>
      <c r="J22" s="61" t="s">
        <v>288</v>
      </c>
      <c r="K22" s="42"/>
      <c r="L22" s="65">
        <v>9116</v>
      </c>
      <c r="M22" s="65"/>
      <c r="N22" s="42"/>
      <c r="O22" s="42"/>
      <c r="P22" s="65">
        <v>2362</v>
      </c>
      <c r="Q22" s="65"/>
      <c r="R22" s="42"/>
    </row>
    <row r="23" spans="1:18">
      <c r="A23" s="17"/>
      <c r="B23" s="61"/>
      <c r="C23" s="42"/>
      <c r="D23" s="62"/>
      <c r="E23" s="62"/>
      <c r="F23" s="61"/>
      <c r="G23" s="42"/>
      <c r="H23" s="62"/>
      <c r="I23" s="62"/>
      <c r="J23" s="61"/>
      <c r="K23" s="42"/>
      <c r="L23" s="65"/>
      <c r="M23" s="65"/>
      <c r="N23" s="42"/>
      <c r="O23" s="42"/>
      <c r="P23" s="65"/>
      <c r="Q23" s="65"/>
      <c r="R23" s="42"/>
    </row>
    <row r="24" spans="1:18">
      <c r="A24" s="17"/>
      <c r="B24" s="89" t="s">
        <v>2019</v>
      </c>
      <c r="C24" s="93"/>
      <c r="D24" s="95" t="s">
        <v>2020</v>
      </c>
      <c r="E24" s="95"/>
      <c r="F24" s="89" t="s">
        <v>288</v>
      </c>
      <c r="G24" s="93"/>
      <c r="H24" s="91">
        <v>175317</v>
      </c>
      <c r="I24" s="91"/>
      <c r="J24" s="93"/>
      <c r="K24" s="93"/>
      <c r="L24" s="95" t="s">
        <v>2021</v>
      </c>
      <c r="M24" s="95"/>
      <c r="N24" s="89" t="s">
        <v>288</v>
      </c>
      <c r="O24" s="93"/>
      <c r="P24" s="95" t="s">
        <v>2022</v>
      </c>
      <c r="Q24" s="95"/>
      <c r="R24" s="89" t="s">
        <v>288</v>
      </c>
    </row>
    <row r="25" spans="1:18">
      <c r="A25" s="17"/>
      <c r="B25" s="89"/>
      <c r="C25" s="93"/>
      <c r="D25" s="95"/>
      <c r="E25" s="95"/>
      <c r="F25" s="89"/>
      <c r="G25" s="93"/>
      <c r="H25" s="91"/>
      <c r="I25" s="91"/>
      <c r="J25" s="93"/>
      <c r="K25" s="93"/>
      <c r="L25" s="95"/>
      <c r="M25" s="95"/>
      <c r="N25" s="89"/>
      <c r="O25" s="93"/>
      <c r="P25" s="95"/>
      <c r="Q25" s="95"/>
      <c r="R25" s="89"/>
    </row>
    <row r="26" spans="1:18">
      <c r="A26" s="17"/>
      <c r="B26" s="61" t="s">
        <v>126</v>
      </c>
      <c r="C26" s="42"/>
      <c r="D26" s="65">
        <v>31714</v>
      </c>
      <c r="E26" s="65"/>
      <c r="F26" s="42"/>
      <c r="G26" s="42"/>
      <c r="H26" s="65">
        <v>36256</v>
      </c>
      <c r="I26" s="65"/>
      <c r="J26" s="42"/>
      <c r="K26" s="42"/>
      <c r="L26" s="65">
        <v>41908</v>
      </c>
      <c r="M26" s="65"/>
      <c r="N26" s="42"/>
      <c r="O26" s="42"/>
      <c r="P26" s="65">
        <v>41952</v>
      </c>
      <c r="Q26" s="65"/>
      <c r="R26" s="42"/>
    </row>
    <row r="27" spans="1:18">
      <c r="A27" s="17"/>
      <c r="B27" s="61"/>
      <c r="C27" s="42"/>
      <c r="D27" s="65"/>
      <c r="E27" s="65"/>
      <c r="F27" s="42"/>
      <c r="G27" s="42"/>
      <c r="H27" s="65"/>
      <c r="I27" s="65"/>
      <c r="J27" s="42"/>
      <c r="K27" s="42"/>
      <c r="L27" s="65"/>
      <c r="M27" s="65"/>
      <c r="N27" s="42"/>
      <c r="O27" s="42"/>
      <c r="P27" s="65"/>
      <c r="Q27" s="65"/>
      <c r="R27" s="42"/>
    </row>
    <row r="28" spans="1:18">
      <c r="A28" s="17"/>
      <c r="B28" s="89" t="s">
        <v>127</v>
      </c>
      <c r="C28" s="93"/>
      <c r="D28" s="91">
        <v>25786</v>
      </c>
      <c r="E28" s="91"/>
      <c r="F28" s="93"/>
      <c r="G28" s="93"/>
      <c r="H28" s="91">
        <v>24033</v>
      </c>
      <c r="I28" s="91"/>
      <c r="J28" s="93"/>
      <c r="K28" s="93"/>
      <c r="L28" s="91">
        <v>25513</v>
      </c>
      <c r="M28" s="91"/>
      <c r="N28" s="93"/>
      <c r="O28" s="93"/>
      <c r="P28" s="91">
        <v>26142</v>
      </c>
      <c r="Q28" s="91"/>
      <c r="R28" s="93"/>
    </row>
    <row r="29" spans="1:18">
      <c r="A29" s="17"/>
      <c r="B29" s="89"/>
      <c r="C29" s="93"/>
      <c r="D29" s="91"/>
      <c r="E29" s="91"/>
      <c r="F29" s="93"/>
      <c r="G29" s="93"/>
      <c r="H29" s="91"/>
      <c r="I29" s="91"/>
      <c r="J29" s="93"/>
      <c r="K29" s="93"/>
      <c r="L29" s="91"/>
      <c r="M29" s="91"/>
      <c r="N29" s="93"/>
      <c r="O29" s="93"/>
      <c r="P29" s="91"/>
      <c r="Q29" s="91"/>
      <c r="R29" s="93"/>
    </row>
    <row r="30" spans="1:18">
      <c r="A30" s="17"/>
      <c r="B30" s="61" t="s">
        <v>128</v>
      </c>
      <c r="C30" s="42"/>
      <c r="D30" s="65">
        <v>32328</v>
      </c>
      <c r="E30" s="65"/>
      <c r="F30" s="42"/>
      <c r="G30" s="42"/>
      <c r="H30" s="65">
        <v>31953</v>
      </c>
      <c r="I30" s="65"/>
      <c r="J30" s="42"/>
      <c r="K30" s="42"/>
      <c r="L30" s="65">
        <v>31841</v>
      </c>
      <c r="M30" s="65"/>
      <c r="N30" s="42"/>
      <c r="O30" s="42"/>
      <c r="P30" s="65">
        <v>31354</v>
      </c>
      <c r="Q30" s="65"/>
      <c r="R30" s="42"/>
    </row>
    <row r="31" spans="1:18">
      <c r="A31" s="17"/>
      <c r="B31" s="61"/>
      <c r="C31" s="42"/>
      <c r="D31" s="65"/>
      <c r="E31" s="65"/>
      <c r="F31" s="42"/>
      <c r="G31" s="42"/>
      <c r="H31" s="65"/>
      <c r="I31" s="65"/>
      <c r="J31" s="42"/>
      <c r="K31" s="42"/>
      <c r="L31" s="65"/>
      <c r="M31" s="65"/>
      <c r="N31" s="42"/>
      <c r="O31" s="42"/>
      <c r="P31" s="65"/>
      <c r="Q31" s="65"/>
      <c r="R31" s="42"/>
    </row>
    <row r="32" spans="1:18">
      <c r="A32" s="17"/>
      <c r="B32" s="89" t="s">
        <v>131</v>
      </c>
      <c r="C32" s="93"/>
      <c r="D32" s="95">
        <v>23</v>
      </c>
      <c r="E32" s="95"/>
      <c r="F32" s="93"/>
      <c r="G32" s="93"/>
      <c r="H32" s="95">
        <v>186</v>
      </c>
      <c r="I32" s="95"/>
      <c r="J32" s="93"/>
      <c r="K32" s="93"/>
      <c r="L32" s="95">
        <v>2</v>
      </c>
      <c r="M32" s="95"/>
      <c r="N32" s="93"/>
      <c r="O32" s="93"/>
      <c r="P32" s="95" t="s">
        <v>286</v>
      </c>
      <c r="Q32" s="95"/>
      <c r="R32" s="93"/>
    </row>
    <row r="33" spans="1:23">
      <c r="A33" s="17"/>
      <c r="B33" s="89"/>
      <c r="C33" s="93"/>
      <c r="D33" s="95"/>
      <c r="E33" s="95"/>
      <c r="F33" s="93"/>
      <c r="G33" s="93"/>
      <c r="H33" s="95"/>
      <c r="I33" s="95"/>
      <c r="J33" s="93"/>
      <c r="K33" s="93"/>
      <c r="L33" s="95"/>
      <c r="M33" s="95"/>
      <c r="N33" s="93"/>
      <c r="O33" s="93"/>
      <c r="P33" s="95"/>
      <c r="Q33" s="95"/>
      <c r="R33" s="93"/>
    </row>
    <row r="34" spans="1:23">
      <c r="A34" s="17"/>
      <c r="B34" s="61" t="s">
        <v>1933</v>
      </c>
      <c r="C34" s="42"/>
      <c r="D34" s="65">
        <v>159298</v>
      </c>
      <c r="E34" s="65"/>
      <c r="F34" s="42"/>
      <c r="G34" s="42"/>
      <c r="H34" s="62" t="s">
        <v>2023</v>
      </c>
      <c r="I34" s="62"/>
      <c r="J34" s="61" t="s">
        <v>288</v>
      </c>
      <c r="K34" s="42"/>
      <c r="L34" s="65">
        <v>84773</v>
      </c>
      <c r="M34" s="65"/>
      <c r="N34" s="42"/>
      <c r="O34" s="42"/>
      <c r="P34" s="65">
        <v>459594</v>
      </c>
      <c r="Q34" s="65"/>
      <c r="R34" s="42"/>
    </row>
    <row r="35" spans="1:23">
      <c r="A35" s="17"/>
      <c r="B35" s="61"/>
      <c r="C35" s="42"/>
      <c r="D35" s="65"/>
      <c r="E35" s="65"/>
      <c r="F35" s="42"/>
      <c r="G35" s="42"/>
      <c r="H35" s="62"/>
      <c r="I35" s="62"/>
      <c r="J35" s="61"/>
      <c r="K35" s="42"/>
      <c r="L35" s="65"/>
      <c r="M35" s="65"/>
      <c r="N35" s="42"/>
      <c r="O35" s="42"/>
      <c r="P35" s="65"/>
      <c r="Q35" s="65"/>
      <c r="R35" s="42"/>
    </row>
    <row r="36" spans="1:23">
      <c r="A36" s="17"/>
      <c r="B36" s="89" t="s">
        <v>2024</v>
      </c>
      <c r="C36" s="93"/>
      <c r="D36" s="91">
        <v>155942</v>
      </c>
      <c r="E36" s="91"/>
      <c r="F36" s="93"/>
      <c r="G36" s="93"/>
      <c r="H36" s="95" t="s">
        <v>2025</v>
      </c>
      <c r="I36" s="95"/>
      <c r="J36" s="89" t="s">
        <v>288</v>
      </c>
      <c r="K36" s="93"/>
      <c r="L36" s="91">
        <v>82450</v>
      </c>
      <c r="M36" s="91"/>
      <c r="N36" s="93"/>
      <c r="O36" s="93"/>
      <c r="P36" s="91">
        <v>453584</v>
      </c>
      <c r="Q36" s="91"/>
      <c r="R36" s="93"/>
    </row>
    <row r="37" spans="1:23">
      <c r="A37" s="17"/>
      <c r="B37" s="89"/>
      <c r="C37" s="93"/>
      <c r="D37" s="91"/>
      <c r="E37" s="91"/>
      <c r="F37" s="93"/>
      <c r="G37" s="93"/>
      <c r="H37" s="95"/>
      <c r="I37" s="95"/>
      <c r="J37" s="89"/>
      <c r="K37" s="93"/>
      <c r="L37" s="91"/>
      <c r="M37" s="91"/>
      <c r="N37" s="93"/>
      <c r="O37" s="93"/>
      <c r="P37" s="91"/>
      <c r="Q37" s="91"/>
      <c r="R37" s="93"/>
    </row>
    <row r="38" spans="1:23">
      <c r="A38" s="17"/>
      <c r="B38" s="34" t="s">
        <v>2026</v>
      </c>
      <c r="C38" s="23"/>
      <c r="D38" s="42"/>
      <c r="E38" s="42"/>
      <c r="F38" s="42"/>
      <c r="G38" s="23"/>
      <c r="H38" s="42"/>
      <c r="I38" s="42"/>
      <c r="J38" s="42"/>
      <c r="K38" s="23"/>
      <c r="L38" s="42"/>
      <c r="M38" s="42"/>
      <c r="N38" s="42"/>
      <c r="O38" s="23"/>
      <c r="P38" s="42"/>
      <c r="Q38" s="42"/>
      <c r="R38" s="42"/>
    </row>
    <row r="39" spans="1:23">
      <c r="A39" s="17"/>
      <c r="B39" s="152" t="s">
        <v>2027</v>
      </c>
      <c r="C39" s="93"/>
      <c r="D39" s="89" t="s">
        <v>283</v>
      </c>
      <c r="E39" s="95">
        <v>3.46</v>
      </c>
      <c r="F39" s="93"/>
      <c r="G39" s="93"/>
      <c r="H39" s="89" t="s">
        <v>283</v>
      </c>
      <c r="I39" s="95" t="s">
        <v>2028</v>
      </c>
      <c r="J39" s="89" t="s">
        <v>288</v>
      </c>
      <c r="K39" s="93"/>
      <c r="L39" s="89" t="s">
        <v>283</v>
      </c>
      <c r="M39" s="95">
        <v>1.83</v>
      </c>
      <c r="N39" s="93"/>
      <c r="O39" s="93"/>
      <c r="P39" s="89" t="s">
        <v>283</v>
      </c>
      <c r="Q39" s="95">
        <v>10.050000000000001</v>
      </c>
      <c r="R39" s="93"/>
    </row>
    <row r="40" spans="1:23">
      <c r="A40" s="17"/>
      <c r="B40" s="152"/>
      <c r="C40" s="93"/>
      <c r="D40" s="89"/>
      <c r="E40" s="95"/>
      <c r="F40" s="93"/>
      <c r="G40" s="93"/>
      <c r="H40" s="89"/>
      <c r="I40" s="95"/>
      <c r="J40" s="89"/>
      <c r="K40" s="93"/>
      <c r="L40" s="89"/>
      <c r="M40" s="95"/>
      <c r="N40" s="93"/>
      <c r="O40" s="93"/>
      <c r="P40" s="89"/>
      <c r="Q40" s="95"/>
      <c r="R40" s="93"/>
    </row>
    <row r="41" spans="1:23">
      <c r="A41" s="17"/>
      <c r="B41" s="151" t="s">
        <v>2029</v>
      </c>
      <c r="C41" s="42"/>
      <c r="D41" s="61" t="s">
        <v>283</v>
      </c>
      <c r="E41" s="62">
        <v>3.31</v>
      </c>
      <c r="F41" s="42"/>
      <c r="G41" s="42"/>
      <c r="H41" s="61" t="s">
        <v>283</v>
      </c>
      <c r="I41" s="62" t="s">
        <v>2028</v>
      </c>
      <c r="J41" s="61" t="s">
        <v>288</v>
      </c>
      <c r="K41" s="42"/>
      <c r="L41" s="61" t="s">
        <v>283</v>
      </c>
      <c r="M41" s="62">
        <v>1.77</v>
      </c>
      <c r="N41" s="42"/>
      <c r="O41" s="42"/>
      <c r="P41" s="61" t="s">
        <v>283</v>
      </c>
      <c r="Q41" s="62">
        <v>9.73</v>
      </c>
      <c r="R41" s="42"/>
    </row>
    <row r="42" spans="1:23" ht="15.75" thickBot="1">
      <c r="A42" s="17"/>
      <c r="B42" s="155"/>
      <c r="C42" s="68"/>
      <c r="D42" s="66"/>
      <c r="E42" s="67"/>
      <c r="F42" s="68"/>
      <c r="G42" s="68"/>
      <c r="H42" s="66"/>
      <c r="I42" s="67"/>
      <c r="J42" s="66"/>
      <c r="K42" s="68"/>
      <c r="L42" s="66"/>
      <c r="M42" s="67"/>
      <c r="N42" s="68"/>
      <c r="O42" s="68"/>
      <c r="P42" s="66"/>
      <c r="Q42" s="67"/>
      <c r="R42" s="68"/>
    </row>
    <row r="43" spans="1:23">
      <c r="A43" s="17"/>
      <c r="B43" s="40"/>
      <c r="C43" s="40"/>
      <c r="D43" s="40"/>
      <c r="E43" s="40"/>
      <c r="F43" s="40"/>
      <c r="G43" s="40"/>
      <c r="H43" s="40"/>
      <c r="I43" s="40"/>
      <c r="J43" s="40"/>
      <c r="K43" s="40"/>
      <c r="L43" s="40"/>
      <c r="M43" s="40"/>
      <c r="N43" s="40"/>
      <c r="O43" s="40"/>
      <c r="P43" s="40"/>
      <c r="Q43" s="40"/>
      <c r="R43" s="40"/>
      <c r="S43" s="40"/>
      <c r="T43" s="40"/>
      <c r="U43" s="40"/>
      <c r="V43" s="40"/>
      <c r="W43" s="40"/>
    </row>
    <row r="44" spans="1:23">
      <c r="A44" s="17"/>
      <c r="B44" s="12"/>
      <c r="C44" s="12"/>
      <c r="D44" s="12"/>
      <c r="E44" s="12"/>
      <c r="F44" s="12"/>
      <c r="G44" s="12"/>
      <c r="H44" s="12"/>
      <c r="I44" s="12"/>
      <c r="J44" s="12"/>
      <c r="K44" s="12"/>
      <c r="L44" s="12"/>
      <c r="M44" s="12"/>
      <c r="N44" s="12"/>
      <c r="O44" s="12"/>
      <c r="P44" s="12"/>
      <c r="Q44" s="12"/>
      <c r="R44" s="12"/>
      <c r="S44" s="12"/>
      <c r="T44" s="12"/>
      <c r="U44" s="12"/>
      <c r="V44" s="12"/>
      <c r="W44" s="12"/>
    </row>
    <row r="45" spans="1:23" ht="15.75" thickBot="1">
      <c r="A45" s="17"/>
      <c r="B45" s="23"/>
      <c r="C45" s="23"/>
      <c r="D45" s="41" t="s">
        <v>431</v>
      </c>
      <c r="E45" s="41"/>
      <c r="F45" s="41"/>
      <c r="G45" s="41"/>
      <c r="H45" s="41"/>
      <c r="I45" s="41"/>
      <c r="J45" s="41"/>
      <c r="K45" s="27"/>
      <c r="L45" s="237"/>
      <c r="M45" s="41" t="s">
        <v>437</v>
      </c>
      <c r="N45" s="41"/>
      <c r="O45" s="41"/>
      <c r="P45" s="41"/>
      <c r="Q45" s="41"/>
      <c r="R45" s="41"/>
      <c r="S45" s="41"/>
      <c r="T45" s="41"/>
      <c r="U45" s="41"/>
      <c r="V45" s="41"/>
      <c r="W45" s="41"/>
    </row>
    <row r="46" spans="1:23">
      <c r="A46" s="17"/>
      <c r="B46" s="23"/>
      <c r="C46" s="23"/>
      <c r="D46" s="43"/>
      <c r="E46" s="43"/>
      <c r="F46" s="43"/>
      <c r="G46" s="23"/>
      <c r="H46" s="204" t="s">
        <v>2030</v>
      </c>
      <c r="I46" s="204"/>
      <c r="J46" s="204"/>
      <c r="K46" s="23"/>
      <c r="L46" s="80"/>
      <c r="M46" s="204" t="s">
        <v>2031</v>
      </c>
      <c r="N46" s="204"/>
      <c r="O46" s="204"/>
      <c r="P46" s="23"/>
      <c r="Q46" s="43"/>
      <c r="R46" s="43"/>
      <c r="S46" s="43"/>
      <c r="T46" s="23"/>
      <c r="U46" s="43"/>
      <c r="V46" s="43"/>
      <c r="W46" s="43"/>
    </row>
    <row r="47" spans="1:23">
      <c r="A47" s="17"/>
      <c r="B47" s="23"/>
      <c r="C47" s="23"/>
      <c r="D47" s="203" t="s">
        <v>1994</v>
      </c>
      <c r="E47" s="203"/>
      <c r="F47" s="203"/>
      <c r="G47" s="23"/>
      <c r="H47" s="203" t="s">
        <v>2032</v>
      </c>
      <c r="I47" s="203"/>
      <c r="J47" s="203"/>
      <c r="K47" s="23"/>
      <c r="L47" s="80"/>
      <c r="M47" s="203" t="s">
        <v>2032</v>
      </c>
      <c r="N47" s="203"/>
      <c r="O47" s="203"/>
      <c r="P47" s="23"/>
      <c r="Q47" s="203" t="s">
        <v>1997</v>
      </c>
      <c r="R47" s="203"/>
      <c r="S47" s="203"/>
      <c r="T47" s="23"/>
      <c r="U47" s="203" t="s">
        <v>1998</v>
      </c>
      <c r="V47" s="203"/>
      <c r="W47" s="203"/>
    </row>
    <row r="48" spans="1:23" ht="15.75" thickBot="1">
      <c r="A48" s="17"/>
      <c r="B48" s="374" t="s">
        <v>1993</v>
      </c>
      <c r="C48" s="27"/>
      <c r="D48" s="41" t="s">
        <v>1995</v>
      </c>
      <c r="E48" s="41"/>
      <c r="F48" s="41"/>
      <c r="G48" s="27"/>
      <c r="H48" s="397">
        <v>42124</v>
      </c>
      <c r="I48" s="397"/>
      <c r="J48" s="397"/>
      <c r="K48" s="27"/>
      <c r="L48" s="237"/>
      <c r="M48" s="397">
        <v>42185</v>
      </c>
      <c r="N48" s="397"/>
      <c r="O48" s="397"/>
      <c r="P48" s="27"/>
      <c r="Q48" s="41" t="s">
        <v>1995</v>
      </c>
      <c r="R48" s="41"/>
      <c r="S48" s="41"/>
      <c r="T48" s="27"/>
      <c r="U48" s="41" t="s">
        <v>1995</v>
      </c>
      <c r="V48" s="41"/>
      <c r="W48" s="41"/>
    </row>
    <row r="49" spans="1:23">
      <c r="A49" s="17"/>
      <c r="B49" s="396" t="s">
        <v>2033</v>
      </c>
      <c r="C49" s="32"/>
      <c r="D49" s="53"/>
      <c r="E49" s="53"/>
      <c r="F49" s="53"/>
      <c r="G49" s="32"/>
      <c r="H49" s="53"/>
      <c r="I49" s="53"/>
      <c r="J49" s="53"/>
      <c r="K49" s="32"/>
      <c r="L49" s="239"/>
      <c r="M49" s="53"/>
      <c r="N49" s="53"/>
      <c r="O49" s="53"/>
      <c r="P49" s="32"/>
      <c r="Q49" s="53"/>
      <c r="R49" s="53"/>
      <c r="S49" s="53"/>
      <c r="T49" s="32"/>
      <c r="U49" s="53"/>
      <c r="V49" s="53"/>
      <c r="W49" s="53"/>
    </row>
    <row r="50" spans="1:23">
      <c r="A50" s="17"/>
      <c r="B50" s="34" t="s">
        <v>1999</v>
      </c>
      <c r="C50" s="23"/>
      <c r="D50" s="34" t="s">
        <v>283</v>
      </c>
      <c r="E50" s="35" t="s">
        <v>2034</v>
      </c>
      <c r="F50" s="34" t="s">
        <v>288</v>
      </c>
      <c r="G50" s="23"/>
      <c r="H50" s="34" t="s">
        <v>283</v>
      </c>
      <c r="I50" s="35" t="s">
        <v>2035</v>
      </c>
      <c r="J50" s="34" t="s">
        <v>288</v>
      </c>
      <c r="K50" s="23"/>
      <c r="L50" s="80"/>
      <c r="M50" s="34" t="s">
        <v>283</v>
      </c>
      <c r="N50" s="35" t="s">
        <v>2036</v>
      </c>
      <c r="O50" s="34" t="s">
        <v>288</v>
      </c>
      <c r="P50" s="23"/>
      <c r="Q50" s="34" t="s">
        <v>283</v>
      </c>
      <c r="R50" s="35" t="s">
        <v>2037</v>
      </c>
      <c r="S50" s="34" t="s">
        <v>288</v>
      </c>
      <c r="T50" s="23"/>
      <c r="U50" s="34" t="s">
        <v>283</v>
      </c>
      <c r="V50" s="35" t="s">
        <v>2038</v>
      </c>
      <c r="W50" s="34" t="s">
        <v>288</v>
      </c>
    </row>
    <row r="51" spans="1:23">
      <c r="A51" s="17"/>
      <c r="B51" s="48" t="s">
        <v>106</v>
      </c>
      <c r="C51" s="57"/>
      <c r="D51" s="200">
        <v>100256</v>
      </c>
      <c r="E51" s="200"/>
      <c r="F51" s="57"/>
      <c r="G51" s="57"/>
      <c r="H51" s="200">
        <v>29744</v>
      </c>
      <c r="I51" s="200"/>
      <c r="J51" s="57"/>
      <c r="K51" s="55"/>
      <c r="L51" s="59"/>
      <c r="M51" s="200">
        <v>58039</v>
      </c>
      <c r="N51" s="200"/>
      <c r="O51" s="57"/>
      <c r="P51" s="57"/>
      <c r="Q51" s="200">
        <v>70949</v>
      </c>
      <c r="R51" s="200"/>
      <c r="S51" s="57"/>
      <c r="T51" s="57"/>
      <c r="U51" s="200">
        <v>84530</v>
      </c>
      <c r="V51" s="200"/>
      <c r="W51" s="57"/>
    </row>
    <row r="52" spans="1:23">
      <c r="A52" s="17"/>
      <c r="B52" s="48"/>
      <c r="C52" s="57"/>
      <c r="D52" s="200"/>
      <c r="E52" s="200"/>
      <c r="F52" s="57"/>
      <c r="G52" s="57"/>
      <c r="H52" s="200"/>
      <c r="I52" s="200"/>
      <c r="J52" s="57"/>
      <c r="K52" s="55"/>
      <c r="L52" s="59"/>
      <c r="M52" s="200"/>
      <c r="N52" s="200"/>
      <c r="O52" s="57"/>
      <c r="P52" s="57"/>
      <c r="Q52" s="200"/>
      <c r="R52" s="200"/>
      <c r="S52" s="57"/>
      <c r="T52" s="57"/>
      <c r="U52" s="200"/>
      <c r="V52" s="200"/>
      <c r="W52" s="57"/>
    </row>
    <row r="53" spans="1:23">
      <c r="A53" s="17"/>
      <c r="B53" s="61" t="s">
        <v>1936</v>
      </c>
      <c r="C53" s="42"/>
      <c r="D53" s="65">
        <v>84514</v>
      </c>
      <c r="E53" s="65"/>
      <c r="F53" s="42"/>
      <c r="G53" s="42"/>
      <c r="H53" s="65">
        <v>32226</v>
      </c>
      <c r="I53" s="65"/>
      <c r="J53" s="42"/>
      <c r="K53" s="63"/>
      <c r="L53" s="64"/>
      <c r="M53" s="65">
        <v>26196</v>
      </c>
      <c r="N53" s="65"/>
      <c r="O53" s="42"/>
      <c r="P53" s="42"/>
      <c r="Q53" s="65">
        <v>52126</v>
      </c>
      <c r="R53" s="65"/>
      <c r="S53" s="42"/>
      <c r="T53" s="42"/>
      <c r="U53" s="65">
        <v>68124</v>
      </c>
      <c r="V53" s="65"/>
      <c r="W53" s="42"/>
    </row>
    <row r="54" spans="1:23">
      <c r="A54" s="17"/>
      <c r="B54" s="61"/>
      <c r="C54" s="42"/>
      <c r="D54" s="65"/>
      <c r="E54" s="65"/>
      <c r="F54" s="42"/>
      <c r="G54" s="42"/>
      <c r="H54" s="65"/>
      <c r="I54" s="65"/>
      <c r="J54" s="42"/>
      <c r="K54" s="63"/>
      <c r="L54" s="64"/>
      <c r="M54" s="65"/>
      <c r="N54" s="65"/>
      <c r="O54" s="42"/>
      <c r="P54" s="42"/>
      <c r="Q54" s="65"/>
      <c r="R54" s="65"/>
      <c r="S54" s="42"/>
      <c r="T54" s="42"/>
      <c r="U54" s="65"/>
      <c r="V54" s="65"/>
      <c r="W54" s="42"/>
    </row>
    <row r="55" spans="1:23">
      <c r="A55" s="17"/>
      <c r="B55" s="48" t="s">
        <v>2004</v>
      </c>
      <c r="C55" s="57"/>
      <c r="D55" s="60" t="s">
        <v>286</v>
      </c>
      <c r="E55" s="60"/>
      <c r="F55" s="57"/>
      <c r="G55" s="57"/>
      <c r="H55" s="60" t="s">
        <v>1473</v>
      </c>
      <c r="I55" s="60"/>
      <c r="J55" s="48" t="s">
        <v>288</v>
      </c>
      <c r="K55" s="55"/>
      <c r="L55" s="59"/>
      <c r="M55" s="60" t="s">
        <v>2039</v>
      </c>
      <c r="N55" s="60"/>
      <c r="O55" s="48" t="s">
        <v>288</v>
      </c>
      <c r="P55" s="57"/>
      <c r="Q55" s="60" t="s">
        <v>2040</v>
      </c>
      <c r="R55" s="60"/>
      <c r="S55" s="48" t="s">
        <v>288</v>
      </c>
      <c r="T55" s="57"/>
      <c r="U55" s="60" t="s">
        <v>2041</v>
      </c>
      <c r="V55" s="60"/>
      <c r="W55" s="48" t="s">
        <v>288</v>
      </c>
    </row>
    <row r="56" spans="1:23">
      <c r="A56" s="17"/>
      <c r="B56" s="48"/>
      <c r="C56" s="57"/>
      <c r="D56" s="60"/>
      <c r="E56" s="60"/>
      <c r="F56" s="57"/>
      <c r="G56" s="57"/>
      <c r="H56" s="60"/>
      <c r="I56" s="60"/>
      <c r="J56" s="48"/>
      <c r="K56" s="55"/>
      <c r="L56" s="59"/>
      <c r="M56" s="60"/>
      <c r="N56" s="60"/>
      <c r="O56" s="48"/>
      <c r="P56" s="57"/>
      <c r="Q56" s="60"/>
      <c r="R56" s="60"/>
      <c r="S56" s="48"/>
      <c r="T56" s="57"/>
      <c r="U56" s="60"/>
      <c r="V56" s="60"/>
      <c r="W56" s="48"/>
    </row>
    <row r="57" spans="1:23">
      <c r="A57" s="17"/>
      <c r="B57" s="61" t="s">
        <v>114</v>
      </c>
      <c r="C57" s="42"/>
      <c r="D57" s="65">
        <v>46060</v>
      </c>
      <c r="E57" s="65"/>
      <c r="F57" s="42"/>
      <c r="G57" s="42"/>
      <c r="H57" s="65">
        <v>7245</v>
      </c>
      <c r="I57" s="65"/>
      <c r="J57" s="42"/>
      <c r="K57" s="63"/>
      <c r="L57" s="64"/>
      <c r="M57" s="65">
        <v>18472</v>
      </c>
      <c r="N57" s="65"/>
      <c r="O57" s="42"/>
      <c r="P57" s="42"/>
      <c r="Q57" s="62" t="s">
        <v>2042</v>
      </c>
      <c r="R57" s="62"/>
      <c r="S57" s="61" t="s">
        <v>288</v>
      </c>
      <c r="T57" s="42"/>
      <c r="U57" s="62" t="s">
        <v>2043</v>
      </c>
      <c r="V57" s="62"/>
      <c r="W57" s="61" t="s">
        <v>288</v>
      </c>
    </row>
    <row r="58" spans="1:23">
      <c r="A58" s="17"/>
      <c r="B58" s="61"/>
      <c r="C58" s="42"/>
      <c r="D58" s="65"/>
      <c r="E58" s="65"/>
      <c r="F58" s="42"/>
      <c r="G58" s="42"/>
      <c r="H58" s="65"/>
      <c r="I58" s="65"/>
      <c r="J58" s="42"/>
      <c r="K58" s="63"/>
      <c r="L58" s="64"/>
      <c r="M58" s="65"/>
      <c r="N58" s="65"/>
      <c r="O58" s="42"/>
      <c r="P58" s="42"/>
      <c r="Q58" s="62"/>
      <c r="R58" s="62"/>
      <c r="S58" s="61"/>
      <c r="T58" s="42"/>
      <c r="U58" s="62"/>
      <c r="V58" s="62"/>
      <c r="W58" s="61"/>
    </row>
    <row r="59" spans="1:23">
      <c r="A59" s="17"/>
      <c r="B59" s="48" t="s">
        <v>118</v>
      </c>
      <c r="C59" s="57"/>
      <c r="D59" s="200">
        <v>12787</v>
      </c>
      <c r="E59" s="200"/>
      <c r="F59" s="57"/>
      <c r="G59" s="57"/>
      <c r="H59" s="60" t="s">
        <v>2044</v>
      </c>
      <c r="I59" s="60"/>
      <c r="J59" s="48" t="s">
        <v>288</v>
      </c>
      <c r="K59" s="55"/>
      <c r="L59" s="59"/>
      <c r="M59" s="200">
        <v>51220</v>
      </c>
      <c r="N59" s="200"/>
      <c r="O59" s="57"/>
      <c r="P59" s="57"/>
      <c r="Q59" s="200">
        <v>31194</v>
      </c>
      <c r="R59" s="200"/>
      <c r="S59" s="57"/>
      <c r="T59" s="57"/>
      <c r="U59" s="200">
        <v>110455</v>
      </c>
      <c r="V59" s="200"/>
      <c r="W59" s="57"/>
    </row>
    <row r="60" spans="1:23">
      <c r="A60" s="17"/>
      <c r="B60" s="48"/>
      <c r="C60" s="57"/>
      <c r="D60" s="200"/>
      <c r="E60" s="200"/>
      <c r="F60" s="57"/>
      <c r="G60" s="57"/>
      <c r="H60" s="60"/>
      <c r="I60" s="60"/>
      <c r="J60" s="48"/>
      <c r="K60" s="55"/>
      <c r="L60" s="59"/>
      <c r="M60" s="200"/>
      <c r="N60" s="200"/>
      <c r="O60" s="57"/>
      <c r="P60" s="57"/>
      <c r="Q60" s="200"/>
      <c r="R60" s="200"/>
      <c r="S60" s="57"/>
      <c r="T60" s="57"/>
      <c r="U60" s="200"/>
      <c r="V60" s="200"/>
      <c r="W60" s="57"/>
    </row>
    <row r="61" spans="1:23">
      <c r="A61" s="17"/>
      <c r="B61" s="61" t="s">
        <v>2010</v>
      </c>
      <c r="C61" s="42"/>
      <c r="D61" s="62" t="s">
        <v>2045</v>
      </c>
      <c r="E61" s="62"/>
      <c r="F61" s="61" t="s">
        <v>288</v>
      </c>
      <c r="G61" s="42"/>
      <c r="H61" s="62" t="s">
        <v>2046</v>
      </c>
      <c r="I61" s="62"/>
      <c r="J61" s="61" t="s">
        <v>288</v>
      </c>
      <c r="K61" s="63"/>
      <c r="L61" s="64"/>
      <c r="M61" s="65">
        <v>83713</v>
      </c>
      <c r="N61" s="65"/>
      <c r="O61" s="42"/>
      <c r="P61" s="42"/>
      <c r="Q61" s="65">
        <v>12372</v>
      </c>
      <c r="R61" s="65"/>
      <c r="S61" s="42"/>
      <c r="T61" s="42"/>
      <c r="U61" s="65">
        <v>18686</v>
      </c>
      <c r="V61" s="65"/>
      <c r="W61" s="42"/>
    </row>
    <row r="62" spans="1:23">
      <c r="A62" s="17"/>
      <c r="B62" s="61"/>
      <c r="C62" s="42"/>
      <c r="D62" s="62"/>
      <c r="E62" s="62"/>
      <c r="F62" s="61"/>
      <c r="G62" s="42"/>
      <c r="H62" s="62"/>
      <c r="I62" s="62"/>
      <c r="J62" s="61"/>
      <c r="K62" s="63"/>
      <c r="L62" s="64"/>
      <c r="M62" s="65"/>
      <c r="N62" s="65"/>
      <c r="O62" s="42"/>
      <c r="P62" s="42"/>
      <c r="Q62" s="65"/>
      <c r="R62" s="65"/>
      <c r="S62" s="42"/>
      <c r="T62" s="42"/>
      <c r="U62" s="65"/>
      <c r="V62" s="65"/>
      <c r="W62" s="42"/>
    </row>
    <row r="63" spans="1:23">
      <c r="A63" s="17"/>
      <c r="B63" s="48" t="s">
        <v>2016</v>
      </c>
      <c r="C63" s="57"/>
      <c r="D63" s="200">
        <v>38326</v>
      </c>
      <c r="E63" s="200"/>
      <c r="F63" s="57"/>
      <c r="G63" s="57"/>
      <c r="H63" s="200">
        <v>388240</v>
      </c>
      <c r="I63" s="200"/>
      <c r="J63" s="57"/>
      <c r="K63" s="55"/>
      <c r="L63" s="59"/>
      <c r="M63" s="200">
        <v>4598</v>
      </c>
      <c r="N63" s="200"/>
      <c r="O63" s="57"/>
      <c r="P63" s="57"/>
      <c r="Q63" s="200">
        <v>55109</v>
      </c>
      <c r="R63" s="200"/>
      <c r="S63" s="57"/>
      <c r="T63" s="57"/>
      <c r="U63" s="60" t="s">
        <v>2047</v>
      </c>
      <c r="V63" s="60"/>
      <c r="W63" s="48" t="s">
        <v>288</v>
      </c>
    </row>
    <row r="64" spans="1:23">
      <c r="A64" s="17"/>
      <c r="B64" s="48"/>
      <c r="C64" s="57"/>
      <c r="D64" s="200"/>
      <c r="E64" s="200"/>
      <c r="F64" s="57"/>
      <c r="G64" s="57"/>
      <c r="H64" s="200"/>
      <c r="I64" s="200"/>
      <c r="J64" s="57"/>
      <c r="K64" s="55"/>
      <c r="L64" s="59"/>
      <c r="M64" s="200"/>
      <c r="N64" s="200"/>
      <c r="O64" s="57"/>
      <c r="P64" s="57"/>
      <c r="Q64" s="200"/>
      <c r="R64" s="200"/>
      <c r="S64" s="57"/>
      <c r="T64" s="57"/>
      <c r="U64" s="60"/>
      <c r="V64" s="60"/>
      <c r="W64" s="48"/>
    </row>
    <row r="65" spans="1:23">
      <c r="A65" s="17"/>
      <c r="B65" s="61" t="s">
        <v>2019</v>
      </c>
      <c r="C65" s="42"/>
      <c r="D65" s="62" t="s">
        <v>2048</v>
      </c>
      <c r="E65" s="62"/>
      <c r="F65" s="61" t="s">
        <v>288</v>
      </c>
      <c r="G65" s="42"/>
      <c r="H65" s="65">
        <v>13079</v>
      </c>
      <c r="I65" s="65"/>
      <c r="J65" s="42"/>
      <c r="K65" s="63"/>
      <c r="L65" s="64"/>
      <c r="M65" s="62" t="s">
        <v>2049</v>
      </c>
      <c r="N65" s="62"/>
      <c r="O65" s="61" t="s">
        <v>288</v>
      </c>
      <c r="P65" s="42"/>
      <c r="Q65" s="62" t="s">
        <v>2050</v>
      </c>
      <c r="R65" s="62"/>
      <c r="S65" s="61" t="s">
        <v>288</v>
      </c>
      <c r="T65" s="42"/>
      <c r="U65" s="62" t="s">
        <v>2051</v>
      </c>
      <c r="V65" s="62"/>
      <c r="W65" s="61" t="s">
        <v>288</v>
      </c>
    </row>
    <row r="66" spans="1:23">
      <c r="A66" s="17"/>
      <c r="B66" s="61"/>
      <c r="C66" s="42"/>
      <c r="D66" s="62"/>
      <c r="E66" s="62"/>
      <c r="F66" s="61"/>
      <c r="G66" s="42"/>
      <c r="H66" s="65"/>
      <c r="I66" s="65"/>
      <c r="J66" s="42"/>
      <c r="K66" s="63"/>
      <c r="L66" s="64"/>
      <c r="M66" s="62"/>
      <c r="N66" s="62"/>
      <c r="O66" s="61"/>
      <c r="P66" s="42"/>
      <c r="Q66" s="62"/>
      <c r="R66" s="62"/>
      <c r="S66" s="61"/>
      <c r="T66" s="42"/>
      <c r="U66" s="62"/>
      <c r="V66" s="62"/>
      <c r="W66" s="61"/>
    </row>
    <row r="67" spans="1:23">
      <c r="A67" s="17"/>
      <c r="B67" s="48" t="s">
        <v>126</v>
      </c>
      <c r="C67" s="57"/>
      <c r="D67" s="60" t="s">
        <v>286</v>
      </c>
      <c r="E67" s="60"/>
      <c r="F67" s="57"/>
      <c r="G67" s="57"/>
      <c r="H67" s="60" t="s">
        <v>286</v>
      </c>
      <c r="I67" s="60"/>
      <c r="J67" s="57"/>
      <c r="K67" s="55"/>
      <c r="L67" s="59"/>
      <c r="M67" s="200">
        <v>24952</v>
      </c>
      <c r="N67" s="200"/>
      <c r="O67" s="57"/>
      <c r="P67" s="57"/>
      <c r="Q67" s="200">
        <v>37473</v>
      </c>
      <c r="R67" s="200"/>
      <c r="S67" s="57"/>
      <c r="T67" s="57"/>
      <c r="U67" s="200">
        <v>37233</v>
      </c>
      <c r="V67" s="200"/>
      <c r="W67" s="57"/>
    </row>
    <row r="68" spans="1:23">
      <c r="A68" s="17"/>
      <c r="B68" s="48"/>
      <c r="C68" s="57"/>
      <c r="D68" s="60"/>
      <c r="E68" s="60"/>
      <c r="F68" s="57"/>
      <c r="G68" s="57"/>
      <c r="H68" s="60"/>
      <c r="I68" s="60"/>
      <c r="J68" s="57"/>
      <c r="K68" s="55"/>
      <c r="L68" s="59"/>
      <c r="M68" s="200"/>
      <c r="N68" s="200"/>
      <c r="O68" s="57"/>
      <c r="P68" s="57"/>
      <c r="Q68" s="200"/>
      <c r="R68" s="200"/>
      <c r="S68" s="57"/>
      <c r="T68" s="57"/>
      <c r="U68" s="200"/>
      <c r="V68" s="200"/>
      <c r="W68" s="57"/>
    </row>
    <row r="69" spans="1:23">
      <c r="A69" s="17"/>
      <c r="B69" s="61" t="s">
        <v>127</v>
      </c>
      <c r="C69" s="42"/>
      <c r="D69" s="65">
        <v>33874</v>
      </c>
      <c r="E69" s="65"/>
      <c r="F69" s="42"/>
      <c r="G69" s="42"/>
      <c r="H69" s="65">
        <v>10692</v>
      </c>
      <c r="I69" s="65"/>
      <c r="J69" s="42"/>
      <c r="K69" s="63"/>
      <c r="L69" s="64"/>
      <c r="M69" s="65">
        <v>16217</v>
      </c>
      <c r="N69" s="65"/>
      <c r="O69" s="42"/>
      <c r="P69" s="42"/>
      <c r="Q69" s="65">
        <v>25047</v>
      </c>
      <c r="R69" s="65"/>
      <c r="S69" s="42"/>
      <c r="T69" s="42"/>
      <c r="U69" s="65">
        <v>27505</v>
      </c>
      <c r="V69" s="65"/>
      <c r="W69" s="42"/>
    </row>
    <row r="70" spans="1:23">
      <c r="A70" s="17"/>
      <c r="B70" s="61"/>
      <c r="C70" s="42"/>
      <c r="D70" s="65"/>
      <c r="E70" s="65"/>
      <c r="F70" s="42"/>
      <c r="G70" s="42"/>
      <c r="H70" s="65"/>
      <c r="I70" s="65"/>
      <c r="J70" s="42"/>
      <c r="K70" s="63"/>
      <c r="L70" s="64"/>
      <c r="M70" s="65"/>
      <c r="N70" s="65"/>
      <c r="O70" s="42"/>
      <c r="P70" s="42"/>
      <c r="Q70" s="65"/>
      <c r="R70" s="65"/>
      <c r="S70" s="42"/>
      <c r="T70" s="42"/>
      <c r="U70" s="65"/>
      <c r="V70" s="65"/>
      <c r="W70" s="42"/>
    </row>
    <row r="71" spans="1:23">
      <c r="A71" s="17"/>
      <c r="B71" s="48" t="s">
        <v>2052</v>
      </c>
      <c r="C71" s="57"/>
      <c r="D71" s="200">
        <v>23165</v>
      </c>
      <c r="E71" s="200"/>
      <c r="F71" s="57"/>
      <c r="G71" s="57"/>
      <c r="H71" s="200">
        <v>7860</v>
      </c>
      <c r="I71" s="200"/>
      <c r="J71" s="57"/>
      <c r="K71" s="55"/>
      <c r="L71" s="59"/>
      <c r="M71" s="200">
        <v>21144</v>
      </c>
      <c r="N71" s="200"/>
      <c r="O71" s="57"/>
      <c r="P71" s="57"/>
      <c r="Q71" s="200">
        <v>31817</v>
      </c>
      <c r="R71" s="200"/>
      <c r="S71" s="57"/>
      <c r="T71" s="57"/>
      <c r="U71" s="200">
        <v>31989</v>
      </c>
      <c r="V71" s="200"/>
      <c r="W71" s="57"/>
    </row>
    <row r="72" spans="1:23">
      <c r="A72" s="17"/>
      <c r="B72" s="48"/>
      <c r="C72" s="57"/>
      <c r="D72" s="200"/>
      <c r="E72" s="200"/>
      <c r="F72" s="57"/>
      <c r="G72" s="57"/>
      <c r="H72" s="200"/>
      <c r="I72" s="200"/>
      <c r="J72" s="57"/>
      <c r="K72" s="55"/>
      <c r="L72" s="59"/>
      <c r="M72" s="200"/>
      <c r="N72" s="200"/>
      <c r="O72" s="57"/>
      <c r="P72" s="57"/>
      <c r="Q72" s="200"/>
      <c r="R72" s="200"/>
      <c r="S72" s="57"/>
      <c r="T72" s="57"/>
      <c r="U72" s="200"/>
      <c r="V72" s="200"/>
      <c r="W72" s="57"/>
    </row>
    <row r="73" spans="1:23">
      <c r="A73" s="17"/>
      <c r="B73" s="61" t="s">
        <v>131</v>
      </c>
      <c r="C73" s="42"/>
      <c r="D73" s="65">
        <v>2059</v>
      </c>
      <c r="E73" s="65"/>
      <c r="F73" s="42"/>
      <c r="G73" s="42"/>
      <c r="H73" s="62" t="s">
        <v>2053</v>
      </c>
      <c r="I73" s="62"/>
      <c r="J73" s="61" t="s">
        <v>288</v>
      </c>
      <c r="K73" s="63"/>
      <c r="L73" s="64"/>
      <c r="M73" s="62">
        <v>424</v>
      </c>
      <c r="N73" s="62"/>
      <c r="O73" s="42"/>
      <c r="P73" s="42"/>
      <c r="Q73" s="62">
        <v>4</v>
      </c>
      <c r="R73" s="62"/>
      <c r="S73" s="42"/>
      <c r="T73" s="42"/>
      <c r="U73" s="62">
        <v>65</v>
      </c>
      <c r="V73" s="62"/>
      <c r="W73" s="42"/>
    </row>
    <row r="74" spans="1:23">
      <c r="A74" s="17"/>
      <c r="B74" s="61"/>
      <c r="C74" s="42"/>
      <c r="D74" s="65"/>
      <c r="E74" s="65"/>
      <c r="F74" s="42"/>
      <c r="G74" s="42"/>
      <c r="H74" s="62"/>
      <c r="I74" s="62"/>
      <c r="J74" s="61"/>
      <c r="K74" s="63"/>
      <c r="L74" s="64"/>
      <c r="M74" s="62"/>
      <c r="N74" s="62"/>
      <c r="O74" s="42"/>
      <c r="P74" s="42"/>
      <c r="Q74" s="62"/>
      <c r="R74" s="62"/>
      <c r="S74" s="42"/>
      <c r="T74" s="42"/>
      <c r="U74" s="62"/>
      <c r="V74" s="62"/>
      <c r="W74" s="42"/>
    </row>
    <row r="75" spans="1:23">
      <c r="A75" s="17"/>
      <c r="B75" s="48" t="s">
        <v>1933</v>
      </c>
      <c r="C75" s="57"/>
      <c r="D75" s="200">
        <v>282909</v>
      </c>
      <c r="E75" s="200"/>
      <c r="F75" s="57"/>
      <c r="G75" s="57"/>
      <c r="H75" s="200">
        <v>3065124</v>
      </c>
      <c r="I75" s="200"/>
      <c r="J75" s="57"/>
      <c r="K75" s="55"/>
      <c r="L75" s="59"/>
      <c r="M75" s="200">
        <v>205795</v>
      </c>
      <c r="N75" s="200"/>
      <c r="O75" s="57"/>
      <c r="P75" s="57"/>
      <c r="Q75" s="200">
        <v>231601</v>
      </c>
      <c r="R75" s="200"/>
      <c r="S75" s="57"/>
      <c r="T75" s="57"/>
      <c r="U75" s="200">
        <v>74920</v>
      </c>
      <c r="V75" s="200"/>
      <c r="W75" s="57"/>
    </row>
    <row r="76" spans="1:23">
      <c r="A76" s="17"/>
      <c r="B76" s="48"/>
      <c r="C76" s="57"/>
      <c r="D76" s="200"/>
      <c r="E76" s="200"/>
      <c r="F76" s="57"/>
      <c r="G76" s="57"/>
      <c r="H76" s="200"/>
      <c r="I76" s="200"/>
      <c r="J76" s="57"/>
      <c r="K76" s="55"/>
      <c r="L76" s="59"/>
      <c r="M76" s="200"/>
      <c r="N76" s="200"/>
      <c r="O76" s="57"/>
      <c r="P76" s="57"/>
      <c r="Q76" s="200"/>
      <c r="R76" s="200"/>
      <c r="S76" s="57"/>
      <c r="T76" s="57"/>
      <c r="U76" s="200"/>
      <c r="V76" s="200"/>
      <c r="W76" s="57"/>
    </row>
    <row r="77" spans="1:23">
      <c r="A77" s="17"/>
      <c r="B77" s="61" t="s">
        <v>2024</v>
      </c>
      <c r="C77" s="42"/>
      <c r="D77" s="65">
        <v>282299</v>
      </c>
      <c r="E77" s="65"/>
      <c r="F77" s="42"/>
      <c r="G77" s="42"/>
      <c r="H77" s="65">
        <v>3066750</v>
      </c>
      <c r="I77" s="65"/>
      <c r="J77" s="42"/>
      <c r="K77" s="63"/>
      <c r="L77" s="64"/>
      <c r="M77" s="65">
        <v>205681</v>
      </c>
      <c r="N77" s="65"/>
      <c r="O77" s="42"/>
      <c r="P77" s="42"/>
      <c r="Q77" s="65">
        <v>230975</v>
      </c>
      <c r="R77" s="65"/>
      <c r="S77" s="42"/>
      <c r="T77" s="42"/>
      <c r="U77" s="65">
        <v>68563</v>
      </c>
      <c r="V77" s="65"/>
      <c r="W77" s="42"/>
    </row>
    <row r="78" spans="1:23">
      <c r="A78" s="17"/>
      <c r="B78" s="61"/>
      <c r="C78" s="42"/>
      <c r="D78" s="65"/>
      <c r="E78" s="65"/>
      <c r="F78" s="42"/>
      <c r="G78" s="42"/>
      <c r="H78" s="65"/>
      <c r="I78" s="65"/>
      <c r="J78" s="42"/>
      <c r="K78" s="63"/>
      <c r="L78" s="64"/>
      <c r="M78" s="65"/>
      <c r="N78" s="65"/>
      <c r="O78" s="42"/>
      <c r="P78" s="42"/>
      <c r="Q78" s="65"/>
      <c r="R78" s="65"/>
      <c r="S78" s="42"/>
      <c r="T78" s="42"/>
      <c r="U78" s="65"/>
      <c r="V78" s="65"/>
      <c r="W78" s="42"/>
    </row>
    <row r="79" spans="1:23">
      <c r="A79" s="17"/>
      <c r="B79" s="48" t="s">
        <v>2026</v>
      </c>
      <c r="C79" s="57"/>
      <c r="D79" s="247"/>
      <c r="E79" s="247"/>
      <c r="F79" s="247"/>
      <c r="G79" s="57"/>
      <c r="H79" s="247"/>
      <c r="I79" s="247"/>
      <c r="J79" s="247"/>
      <c r="K79" s="55"/>
      <c r="L79" s="59"/>
      <c r="M79" s="247"/>
      <c r="N79" s="247"/>
      <c r="O79" s="247"/>
      <c r="P79" s="57"/>
      <c r="Q79" s="247"/>
      <c r="R79" s="247"/>
      <c r="S79" s="247"/>
      <c r="T79" s="57"/>
      <c r="U79" s="247"/>
      <c r="V79" s="247"/>
      <c r="W79" s="247"/>
    </row>
    <row r="80" spans="1:23">
      <c r="A80" s="17"/>
      <c r="B80" s="48"/>
      <c r="C80" s="57"/>
      <c r="D80" s="247"/>
      <c r="E80" s="247"/>
      <c r="F80" s="247"/>
      <c r="G80" s="57"/>
      <c r="H80" s="247"/>
      <c r="I80" s="247"/>
      <c r="J80" s="247"/>
      <c r="K80" s="55"/>
      <c r="L80" s="59"/>
      <c r="M80" s="247"/>
      <c r="N80" s="247"/>
      <c r="O80" s="247"/>
      <c r="P80" s="57"/>
      <c r="Q80" s="247"/>
      <c r="R80" s="247"/>
      <c r="S80" s="247"/>
      <c r="T80" s="57"/>
      <c r="U80" s="247"/>
      <c r="V80" s="247"/>
      <c r="W80" s="247"/>
    </row>
    <row r="81" spans="1:23">
      <c r="A81" s="17"/>
      <c r="B81" s="147" t="s">
        <v>2027</v>
      </c>
      <c r="C81" s="42"/>
      <c r="D81" s="61" t="s">
        <v>283</v>
      </c>
      <c r="E81" s="62">
        <v>0.93</v>
      </c>
      <c r="F81" s="42"/>
      <c r="G81" s="42"/>
      <c r="H81" s="61" t="s">
        <v>283</v>
      </c>
      <c r="I81" s="62">
        <v>10.14</v>
      </c>
      <c r="J81" s="42"/>
      <c r="K81" s="63"/>
      <c r="L81" s="64"/>
      <c r="M81" s="61" t="s">
        <v>283</v>
      </c>
      <c r="N81" s="62">
        <v>4.57</v>
      </c>
      <c r="O81" s="42"/>
      <c r="P81" s="42"/>
      <c r="Q81" s="61" t="s">
        <v>283</v>
      </c>
      <c r="R81" s="62">
        <v>5.13</v>
      </c>
      <c r="S81" s="42"/>
      <c r="T81" s="42"/>
      <c r="U81" s="61" t="s">
        <v>283</v>
      </c>
      <c r="V81" s="62">
        <v>1.52</v>
      </c>
      <c r="W81" s="42"/>
    </row>
    <row r="82" spans="1:23">
      <c r="A82" s="17"/>
      <c r="B82" s="147"/>
      <c r="C82" s="42"/>
      <c r="D82" s="61"/>
      <c r="E82" s="62"/>
      <c r="F82" s="42"/>
      <c r="G82" s="42"/>
      <c r="H82" s="61"/>
      <c r="I82" s="62"/>
      <c r="J82" s="42"/>
      <c r="K82" s="63"/>
      <c r="L82" s="64"/>
      <c r="M82" s="61"/>
      <c r="N82" s="62"/>
      <c r="O82" s="42"/>
      <c r="P82" s="42"/>
      <c r="Q82" s="61"/>
      <c r="R82" s="62"/>
      <c r="S82" s="42"/>
      <c r="T82" s="42"/>
      <c r="U82" s="61"/>
      <c r="V82" s="62"/>
      <c r="W82" s="42"/>
    </row>
    <row r="83" spans="1:23">
      <c r="A83" s="17"/>
      <c r="B83" s="245" t="s">
        <v>2029</v>
      </c>
      <c r="C83" s="57"/>
      <c r="D83" s="48" t="s">
        <v>283</v>
      </c>
      <c r="E83" s="60">
        <v>0.93</v>
      </c>
      <c r="F83" s="57"/>
      <c r="G83" s="57"/>
      <c r="H83" s="48" t="s">
        <v>283</v>
      </c>
      <c r="I83" s="60">
        <v>10.14</v>
      </c>
      <c r="J83" s="57"/>
      <c r="K83" s="55"/>
      <c r="L83" s="59"/>
      <c r="M83" s="48" t="s">
        <v>283</v>
      </c>
      <c r="N83" s="60">
        <v>4.42</v>
      </c>
      <c r="O83" s="57"/>
      <c r="P83" s="57"/>
      <c r="Q83" s="48" t="s">
        <v>283</v>
      </c>
      <c r="R83" s="60">
        <v>4.9800000000000004</v>
      </c>
      <c r="S83" s="57"/>
      <c r="T83" s="57"/>
      <c r="U83" s="48" t="s">
        <v>283</v>
      </c>
      <c r="V83" s="60">
        <v>1.49</v>
      </c>
      <c r="W83" s="57"/>
    </row>
    <row r="84" spans="1:23" ht="15.75" thickBot="1">
      <c r="A84" s="17"/>
      <c r="B84" s="246"/>
      <c r="C84" s="210"/>
      <c r="D84" s="216"/>
      <c r="E84" s="215"/>
      <c r="F84" s="210"/>
      <c r="G84" s="210"/>
      <c r="H84" s="216"/>
      <c r="I84" s="215"/>
      <c r="J84" s="210"/>
      <c r="K84" s="241"/>
      <c r="L84" s="242"/>
      <c r="M84" s="216"/>
      <c r="N84" s="215"/>
      <c r="O84" s="210"/>
      <c r="P84" s="210"/>
      <c r="Q84" s="216"/>
      <c r="R84" s="215"/>
      <c r="S84" s="210"/>
      <c r="T84" s="210"/>
      <c r="U84" s="216"/>
      <c r="V84" s="215"/>
      <c r="W84" s="210"/>
    </row>
    <row r="85" spans="1:23">
      <c r="A85" s="17"/>
      <c r="B85" s="12"/>
      <c r="C85" s="12"/>
    </row>
    <row r="86" spans="1:23" ht="56.25">
      <c r="A86" s="17"/>
      <c r="B86" s="228">
        <v>-1</v>
      </c>
      <c r="C86" s="387" t="s">
        <v>2054</v>
      </c>
    </row>
  </sheetData>
  <mergeCells count="555">
    <mergeCell ref="W83:W84"/>
    <mergeCell ref="A1:A2"/>
    <mergeCell ref="B1:W1"/>
    <mergeCell ref="B2:W2"/>
    <mergeCell ref="B3:W3"/>
    <mergeCell ref="A4:A86"/>
    <mergeCell ref="Q83:Q84"/>
    <mergeCell ref="R83:R84"/>
    <mergeCell ref="S83:S84"/>
    <mergeCell ref="T83:T84"/>
    <mergeCell ref="U83:U84"/>
    <mergeCell ref="V83:V84"/>
    <mergeCell ref="K83:K84"/>
    <mergeCell ref="L83:L84"/>
    <mergeCell ref="M83:M84"/>
    <mergeCell ref="N83:N84"/>
    <mergeCell ref="O83:O84"/>
    <mergeCell ref="P83:P84"/>
    <mergeCell ref="W81:W82"/>
    <mergeCell ref="B83:B84"/>
    <mergeCell ref="C83:C84"/>
    <mergeCell ref="D83:D84"/>
    <mergeCell ref="E83:E84"/>
    <mergeCell ref="F83:F84"/>
    <mergeCell ref="G83:G84"/>
    <mergeCell ref="H83:H84"/>
    <mergeCell ref="I83:I84"/>
    <mergeCell ref="J83:J84"/>
    <mergeCell ref="Q81:Q82"/>
    <mergeCell ref="R81:R82"/>
    <mergeCell ref="S81:S82"/>
    <mergeCell ref="T81:T82"/>
    <mergeCell ref="U81:U82"/>
    <mergeCell ref="V81:V82"/>
    <mergeCell ref="K81:K82"/>
    <mergeCell ref="L81:L82"/>
    <mergeCell ref="M81:M82"/>
    <mergeCell ref="N81:N82"/>
    <mergeCell ref="O81:O82"/>
    <mergeCell ref="P81:P82"/>
    <mergeCell ref="U79:W80"/>
    <mergeCell ref="B81:B82"/>
    <mergeCell ref="C81:C82"/>
    <mergeCell ref="D81:D82"/>
    <mergeCell ref="E81:E82"/>
    <mergeCell ref="F81:F82"/>
    <mergeCell ref="G81:G82"/>
    <mergeCell ref="H81:H82"/>
    <mergeCell ref="I81:I82"/>
    <mergeCell ref="J81:J82"/>
    <mergeCell ref="K79:K80"/>
    <mergeCell ref="L79:L80"/>
    <mergeCell ref="M79:O80"/>
    <mergeCell ref="P79:P80"/>
    <mergeCell ref="Q79:S80"/>
    <mergeCell ref="T79:T80"/>
    <mergeCell ref="Q77:R78"/>
    <mergeCell ref="S77:S78"/>
    <mergeCell ref="T77:T78"/>
    <mergeCell ref="U77:V78"/>
    <mergeCell ref="W77:W78"/>
    <mergeCell ref="B79:B80"/>
    <mergeCell ref="C79:C80"/>
    <mergeCell ref="D79:F80"/>
    <mergeCell ref="G79:G80"/>
    <mergeCell ref="H79:J80"/>
    <mergeCell ref="J77:J78"/>
    <mergeCell ref="K77:K78"/>
    <mergeCell ref="L77:L78"/>
    <mergeCell ref="M77:N78"/>
    <mergeCell ref="O77:O78"/>
    <mergeCell ref="P77:P78"/>
    <mergeCell ref="B77:B78"/>
    <mergeCell ref="C77:C78"/>
    <mergeCell ref="D77:E78"/>
    <mergeCell ref="F77:F78"/>
    <mergeCell ref="G77:G78"/>
    <mergeCell ref="H77:I78"/>
    <mergeCell ref="P75:P76"/>
    <mergeCell ref="Q75:R76"/>
    <mergeCell ref="S75:S76"/>
    <mergeCell ref="T75:T76"/>
    <mergeCell ref="U75:V76"/>
    <mergeCell ref="W75:W76"/>
    <mergeCell ref="H75:I76"/>
    <mergeCell ref="J75:J76"/>
    <mergeCell ref="K75:K76"/>
    <mergeCell ref="L75:L76"/>
    <mergeCell ref="M75:N76"/>
    <mergeCell ref="O75:O76"/>
    <mergeCell ref="Q73:R74"/>
    <mergeCell ref="S73:S74"/>
    <mergeCell ref="T73:T74"/>
    <mergeCell ref="U73:V74"/>
    <mergeCell ref="W73:W74"/>
    <mergeCell ref="B75:B76"/>
    <mergeCell ref="C75:C76"/>
    <mergeCell ref="D75:E76"/>
    <mergeCell ref="F75:F76"/>
    <mergeCell ref="G75:G76"/>
    <mergeCell ref="J73:J74"/>
    <mergeCell ref="K73:K74"/>
    <mergeCell ref="L73:L74"/>
    <mergeCell ref="M73:N74"/>
    <mergeCell ref="O73:O74"/>
    <mergeCell ref="P73:P74"/>
    <mergeCell ref="B73:B74"/>
    <mergeCell ref="C73:C74"/>
    <mergeCell ref="D73:E74"/>
    <mergeCell ref="F73:F74"/>
    <mergeCell ref="G73:G74"/>
    <mergeCell ref="H73:I74"/>
    <mergeCell ref="P71:P72"/>
    <mergeCell ref="Q71:R72"/>
    <mergeCell ref="S71:S72"/>
    <mergeCell ref="T71:T72"/>
    <mergeCell ref="U71:V72"/>
    <mergeCell ref="W71:W72"/>
    <mergeCell ref="H71:I72"/>
    <mergeCell ref="J71:J72"/>
    <mergeCell ref="K71:K72"/>
    <mergeCell ref="L71:L72"/>
    <mergeCell ref="M71:N72"/>
    <mergeCell ref="O71:O72"/>
    <mergeCell ref="Q69:R70"/>
    <mergeCell ref="S69:S70"/>
    <mergeCell ref="T69:T70"/>
    <mergeCell ref="U69:V70"/>
    <mergeCell ref="W69:W70"/>
    <mergeCell ref="B71:B72"/>
    <mergeCell ref="C71:C72"/>
    <mergeCell ref="D71:E72"/>
    <mergeCell ref="F71:F72"/>
    <mergeCell ref="G71:G72"/>
    <mergeCell ref="J69:J70"/>
    <mergeCell ref="K69:K70"/>
    <mergeCell ref="L69:L70"/>
    <mergeCell ref="M69:N70"/>
    <mergeCell ref="O69:O70"/>
    <mergeCell ref="P69:P70"/>
    <mergeCell ref="B69:B70"/>
    <mergeCell ref="C69:C70"/>
    <mergeCell ref="D69:E70"/>
    <mergeCell ref="F69:F70"/>
    <mergeCell ref="G69:G70"/>
    <mergeCell ref="H69:I70"/>
    <mergeCell ref="P67:P68"/>
    <mergeCell ref="Q67:R68"/>
    <mergeCell ref="S67:S68"/>
    <mergeCell ref="T67:T68"/>
    <mergeCell ref="U67:V68"/>
    <mergeCell ref="W67:W68"/>
    <mergeCell ref="H67:I68"/>
    <mergeCell ref="J67:J68"/>
    <mergeCell ref="K67:K68"/>
    <mergeCell ref="L67:L68"/>
    <mergeCell ref="M67:N68"/>
    <mergeCell ref="O67:O68"/>
    <mergeCell ref="Q65:R66"/>
    <mergeCell ref="S65:S66"/>
    <mergeCell ref="T65:T66"/>
    <mergeCell ref="U65:V66"/>
    <mergeCell ref="W65:W66"/>
    <mergeCell ref="B67:B68"/>
    <mergeCell ref="C67:C68"/>
    <mergeCell ref="D67:E68"/>
    <mergeCell ref="F67:F68"/>
    <mergeCell ref="G67:G68"/>
    <mergeCell ref="J65:J66"/>
    <mergeCell ref="K65:K66"/>
    <mergeCell ref="L65:L66"/>
    <mergeCell ref="M65:N66"/>
    <mergeCell ref="O65:O66"/>
    <mergeCell ref="P65:P66"/>
    <mergeCell ref="B65:B66"/>
    <mergeCell ref="C65:C66"/>
    <mergeCell ref="D65:E66"/>
    <mergeCell ref="F65:F66"/>
    <mergeCell ref="G65:G66"/>
    <mergeCell ref="H65:I66"/>
    <mergeCell ref="P63:P64"/>
    <mergeCell ref="Q63:R64"/>
    <mergeCell ref="S63:S64"/>
    <mergeCell ref="T63:T64"/>
    <mergeCell ref="U63:V64"/>
    <mergeCell ref="W63:W64"/>
    <mergeCell ref="H63:I64"/>
    <mergeCell ref="J63:J64"/>
    <mergeCell ref="K63:K64"/>
    <mergeCell ref="L63:L64"/>
    <mergeCell ref="M63:N64"/>
    <mergeCell ref="O63:O64"/>
    <mergeCell ref="Q61:R62"/>
    <mergeCell ref="S61:S62"/>
    <mergeCell ref="T61:T62"/>
    <mergeCell ref="U61:V62"/>
    <mergeCell ref="W61:W62"/>
    <mergeCell ref="B63:B64"/>
    <mergeCell ref="C63:C64"/>
    <mergeCell ref="D63:E64"/>
    <mergeCell ref="F63:F64"/>
    <mergeCell ref="G63:G64"/>
    <mergeCell ref="J61:J62"/>
    <mergeCell ref="K61:K62"/>
    <mergeCell ref="L61:L62"/>
    <mergeCell ref="M61:N62"/>
    <mergeCell ref="O61:O62"/>
    <mergeCell ref="P61:P62"/>
    <mergeCell ref="B61:B62"/>
    <mergeCell ref="C61:C62"/>
    <mergeCell ref="D61:E62"/>
    <mergeCell ref="F61:F62"/>
    <mergeCell ref="G61:G62"/>
    <mergeCell ref="H61:I62"/>
    <mergeCell ref="P59:P60"/>
    <mergeCell ref="Q59:R60"/>
    <mergeCell ref="S59:S60"/>
    <mergeCell ref="T59:T60"/>
    <mergeCell ref="U59:V60"/>
    <mergeCell ref="W59:W60"/>
    <mergeCell ref="H59:I60"/>
    <mergeCell ref="J59:J60"/>
    <mergeCell ref="K59:K60"/>
    <mergeCell ref="L59:L60"/>
    <mergeCell ref="M59:N60"/>
    <mergeCell ref="O59:O60"/>
    <mergeCell ref="Q57:R58"/>
    <mergeCell ref="S57:S58"/>
    <mergeCell ref="T57:T58"/>
    <mergeCell ref="U57:V58"/>
    <mergeCell ref="W57:W58"/>
    <mergeCell ref="B59:B60"/>
    <mergeCell ref="C59:C60"/>
    <mergeCell ref="D59:E60"/>
    <mergeCell ref="F59:F60"/>
    <mergeCell ref="G59:G60"/>
    <mergeCell ref="J57:J58"/>
    <mergeCell ref="K57:K58"/>
    <mergeCell ref="L57:L58"/>
    <mergeCell ref="M57:N58"/>
    <mergeCell ref="O57:O58"/>
    <mergeCell ref="P57:P58"/>
    <mergeCell ref="B57:B58"/>
    <mergeCell ref="C57:C58"/>
    <mergeCell ref="D57:E58"/>
    <mergeCell ref="F57:F58"/>
    <mergeCell ref="G57:G58"/>
    <mergeCell ref="H57:I58"/>
    <mergeCell ref="P55:P56"/>
    <mergeCell ref="Q55:R56"/>
    <mergeCell ref="S55:S56"/>
    <mergeCell ref="T55:T56"/>
    <mergeCell ref="U55:V56"/>
    <mergeCell ref="W55:W56"/>
    <mergeCell ref="H55:I56"/>
    <mergeCell ref="J55:J56"/>
    <mergeCell ref="K55:K56"/>
    <mergeCell ref="L55:L56"/>
    <mergeCell ref="M55:N56"/>
    <mergeCell ref="O55:O56"/>
    <mergeCell ref="Q53:R54"/>
    <mergeCell ref="S53:S54"/>
    <mergeCell ref="T53:T54"/>
    <mergeCell ref="U53:V54"/>
    <mergeCell ref="W53:W54"/>
    <mergeCell ref="B55:B56"/>
    <mergeCell ref="C55:C56"/>
    <mergeCell ref="D55:E56"/>
    <mergeCell ref="F55:F56"/>
    <mergeCell ref="G55:G56"/>
    <mergeCell ref="J53:J54"/>
    <mergeCell ref="K53:K54"/>
    <mergeCell ref="L53:L54"/>
    <mergeCell ref="M53:N54"/>
    <mergeCell ref="O53:O54"/>
    <mergeCell ref="P53:P54"/>
    <mergeCell ref="B53:B54"/>
    <mergeCell ref="C53:C54"/>
    <mergeCell ref="D53:E54"/>
    <mergeCell ref="F53:F54"/>
    <mergeCell ref="G53:G54"/>
    <mergeCell ref="H53:I54"/>
    <mergeCell ref="P51:P52"/>
    <mergeCell ref="Q51:R52"/>
    <mergeCell ref="S51:S52"/>
    <mergeCell ref="T51:T52"/>
    <mergeCell ref="U51:V52"/>
    <mergeCell ref="W51:W52"/>
    <mergeCell ref="H51:I52"/>
    <mergeCell ref="J51:J52"/>
    <mergeCell ref="K51:K52"/>
    <mergeCell ref="L51:L52"/>
    <mergeCell ref="M51:N52"/>
    <mergeCell ref="O51:O52"/>
    <mergeCell ref="D49:F49"/>
    <mergeCell ref="H49:J49"/>
    <mergeCell ref="M49:O49"/>
    <mergeCell ref="Q49:S49"/>
    <mergeCell ref="U49:W49"/>
    <mergeCell ref="B51:B52"/>
    <mergeCell ref="C51:C52"/>
    <mergeCell ref="D51:E52"/>
    <mergeCell ref="F51:F52"/>
    <mergeCell ref="G51:G52"/>
    <mergeCell ref="D47:F47"/>
    <mergeCell ref="H47:J47"/>
    <mergeCell ref="M47:O47"/>
    <mergeCell ref="Q47:S47"/>
    <mergeCell ref="U47:W47"/>
    <mergeCell ref="D48:F48"/>
    <mergeCell ref="H48:J48"/>
    <mergeCell ref="M48:O48"/>
    <mergeCell ref="Q48:S48"/>
    <mergeCell ref="U48:W48"/>
    <mergeCell ref="D45:J45"/>
    <mergeCell ref="M45:W45"/>
    <mergeCell ref="D46:F46"/>
    <mergeCell ref="H46:J46"/>
    <mergeCell ref="M46:O46"/>
    <mergeCell ref="Q46:S46"/>
    <mergeCell ref="U46:W46"/>
    <mergeCell ref="N41:N42"/>
    <mergeCell ref="O41:O42"/>
    <mergeCell ref="P41:P42"/>
    <mergeCell ref="Q41:Q42"/>
    <mergeCell ref="R41:R42"/>
    <mergeCell ref="B43:W43"/>
    <mergeCell ref="H41:H42"/>
    <mergeCell ref="I41:I42"/>
    <mergeCell ref="J41:J42"/>
    <mergeCell ref="K41:K42"/>
    <mergeCell ref="L41:L42"/>
    <mergeCell ref="M41:M42"/>
    <mergeCell ref="B41:B42"/>
    <mergeCell ref="C41:C42"/>
    <mergeCell ref="D41:D42"/>
    <mergeCell ref="E41:E42"/>
    <mergeCell ref="F41:F42"/>
    <mergeCell ref="G41:G42"/>
    <mergeCell ref="M39:M40"/>
    <mergeCell ref="N39:N40"/>
    <mergeCell ref="O39:O40"/>
    <mergeCell ref="P39:P40"/>
    <mergeCell ref="Q39:Q40"/>
    <mergeCell ref="R39:R40"/>
    <mergeCell ref="G39:G40"/>
    <mergeCell ref="H39:H40"/>
    <mergeCell ref="I39:I40"/>
    <mergeCell ref="J39:J40"/>
    <mergeCell ref="K39:K40"/>
    <mergeCell ref="L39:L40"/>
    <mergeCell ref="R36:R37"/>
    <mergeCell ref="D38:F38"/>
    <mergeCell ref="H38:J38"/>
    <mergeCell ref="L38:N38"/>
    <mergeCell ref="P38:R38"/>
    <mergeCell ref="B39:B40"/>
    <mergeCell ref="C39:C40"/>
    <mergeCell ref="D39:D40"/>
    <mergeCell ref="E39:E40"/>
    <mergeCell ref="F39:F40"/>
    <mergeCell ref="J36:J37"/>
    <mergeCell ref="K36:K37"/>
    <mergeCell ref="L36:M37"/>
    <mergeCell ref="N36:N37"/>
    <mergeCell ref="O36:O37"/>
    <mergeCell ref="P36:Q37"/>
    <mergeCell ref="N34:N35"/>
    <mergeCell ref="O34:O35"/>
    <mergeCell ref="P34:Q35"/>
    <mergeCell ref="R34:R35"/>
    <mergeCell ref="B36:B37"/>
    <mergeCell ref="C36:C37"/>
    <mergeCell ref="D36:E37"/>
    <mergeCell ref="F36:F37"/>
    <mergeCell ref="G36:G37"/>
    <mergeCell ref="H36:I37"/>
    <mergeCell ref="R32:R33"/>
    <mergeCell ref="B34:B35"/>
    <mergeCell ref="C34:C35"/>
    <mergeCell ref="D34:E35"/>
    <mergeCell ref="F34:F35"/>
    <mergeCell ref="G34:G35"/>
    <mergeCell ref="H34:I35"/>
    <mergeCell ref="J34:J35"/>
    <mergeCell ref="K34:K35"/>
    <mergeCell ref="L34:M35"/>
    <mergeCell ref="J32:J33"/>
    <mergeCell ref="K32:K33"/>
    <mergeCell ref="L32:M33"/>
    <mergeCell ref="N32:N33"/>
    <mergeCell ref="O32:O33"/>
    <mergeCell ref="P32:Q33"/>
    <mergeCell ref="N30:N31"/>
    <mergeCell ref="O30:O31"/>
    <mergeCell ref="P30:Q31"/>
    <mergeCell ref="R30:R31"/>
    <mergeCell ref="B32:B33"/>
    <mergeCell ref="C32:C33"/>
    <mergeCell ref="D32:E33"/>
    <mergeCell ref="F32:F33"/>
    <mergeCell ref="G32:G33"/>
    <mergeCell ref="H32:I33"/>
    <mergeCell ref="R28:R29"/>
    <mergeCell ref="B30:B31"/>
    <mergeCell ref="C30:C31"/>
    <mergeCell ref="D30:E31"/>
    <mergeCell ref="F30:F31"/>
    <mergeCell ref="G30:G31"/>
    <mergeCell ref="H30:I31"/>
    <mergeCell ref="J30:J31"/>
    <mergeCell ref="K30:K31"/>
    <mergeCell ref="L30:M31"/>
    <mergeCell ref="J28:J29"/>
    <mergeCell ref="K28:K29"/>
    <mergeCell ref="L28:M29"/>
    <mergeCell ref="N28:N29"/>
    <mergeCell ref="O28:O29"/>
    <mergeCell ref="P28:Q29"/>
    <mergeCell ref="N26:N27"/>
    <mergeCell ref="O26:O27"/>
    <mergeCell ref="P26:Q27"/>
    <mergeCell ref="R26:R27"/>
    <mergeCell ref="B28:B29"/>
    <mergeCell ref="C28:C29"/>
    <mergeCell ref="D28:E29"/>
    <mergeCell ref="F28:F29"/>
    <mergeCell ref="G28:G29"/>
    <mergeCell ref="H28:I29"/>
    <mergeCell ref="R24:R25"/>
    <mergeCell ref="B26:B27"/>
    <mergeCell ref="C26:C27"/>
    <mergeCell ref="D26:E27"/>
    <mergeCell ref="F26:F27"/>
    <mergeCell ref="G26:G27"/>
    <mergeCell ref="H26:I27"/>
    <mergeCell ref="J26:J27"/>
    <mergeCell ref="K26:K27"/>
    <mergeCell ref="L26:M27"/>
    <mergeCell ref="J24:J25"/>
    <mergeCell ref="K24:K25"/>
    <mergeCell ref="L24:M25"/>
    <mergeCell ref="N24:N25"/>
    <mergeCell ref="O24:O25"/>
    <mergeCell ref="P24:Q25"/>
    <mergeCell ref="N22:N23"/>
    <mergeCell ref="O22:O23"/>
    <mergeCell ref="P22:Q23"/>
    <mergeCell ref="R22:R23"/>
    <mergeCell ref="B24:B25"/>
    <mergeCell ref="C24:C25"/>
    <mergeCell ref="D24:E25"/>
    <mergeCell ref="F24:F25"/>
    <mergeCell ref="G24:G25"/>
    <mergeCell ref="H24:I25"/>
    <mergeCell ref="R20:R21"/>
    <mergeCell ref="B22:B23"/>
    <mergeCell ref="C22:C23"/>
    <mergeCell ref="D22:E23"/>
    <mergeCell ref="F22:F23"/>
    <mergeCell ref="G22:G23"/>
    <mergeCell ref="H22:I23"/>
    <mergeCell ref="J22:J23"/>
    <mergeCell ref="K22:K23"/>
    <mergeCell ref="L22:M23"/>
    <mergeCell ref="J20:J21"/>
    <mergeCell ref="K20:K21"/>
    <mergeCell ref="L20:M21"/>
    <mergeCell ref="N20:N21"/>
    <mergeCell ref="O20:O21"/>
    <mergeCell ref="P20:Q21"/>
    <mergeCell ref="B20:B21"/>
    <mergeCell ref="C20:C21"/>
    <mergeCell ref="D20:E21"/>
    <mergeCell ref="F20:F21"/>
    <mergeCell ref="G20:G21"/>
    <mergeCell ref="H20:I21"/>
    <mergeCell ref="N17:N18"/>
    <mergeCell ref="O17:O18"/>
    <mergeCell ref="P17:Q18"/>
    <mergeCell ref="R17:R18"/>
    <mergeCell ref="D19:E19"/>
    <mergeCell ref="H19:I19"/>
    <mergeCell ref="L19:M19"/>
    <mergeCell ref="P19:Q19"/>
    <mergeCell ref="R15:R16"/>
    <mergeCell ref="B17:B18"/>
    <mergeCell ref="C17:C18"/>
    <mergeCell ref="D17:E18"/>
    <mergeCell ref="F17:F18"/>
    <mergeCell ref="G17:G18"/>
    <mergeCell ref="H17:I18"/>
    <mergeCell ref="J17:J18"/>
    <mergeCell ref="K17:K18"/>
    <mergeCell ref="L17:M18"/>
    <mergeCell ref="J15:J16"/>
    <mergeCell ref="K15:K16"/>
    <mergeCell ref="L15:M16"/>
    <mergeCell ref="N15:N16"/>
    <mergeCell ref="O15:O16"/>
    <mergeCell ref="P15:Q16"/>
    <mergeCell ref="B15:B16"/>
    <mergeCell ref="C15:C16"/>
    <mergeCell ref="D15:E16"/>
    <mergeCell ref="F15:F16"/>
    <mergeCell ref="G15:G16"/>
    <mergeCell ref="H15:I16"/>
    <mergeCell ref="N12:N13"/>
    <mergeCell ref="O12:O13"/>
    <mergeCell ref="P12:Q13"/>
    <mergeCell ref="R12:R13"/>
    <mergeCell ref="D14:E14"/>
    <mergeCell ref="H14:I14"/>
    <mergeCell ref="L14:M14"/>
    <mergeCell ref="P14:Q14"/>
    <mergeCell ref="R10:R11"/>
    <mergeCell ref="B12:B13"/>
    <mergeCell ref="C12:C13"/>
    <mergeCell ref="D12:E13"/>
    <mergeCell ref="F12:F13"/>
    <mergeCell ref="G12:G13"/>
    <mergeCell ref="H12:I13"/>
    <mergeCell ref="J12:J13"/>
    <mergeCell ref="K12:K13"/>
    <mergeCell ref="L12:M13"/>
    <mergeCell ref="J10:J11"/>
    <mergeCell ref="K10:K11"/>
    <mergeCell ref="L10:M11"/>
    <mergeCell ref="N10:N11"/>
    <mergeCell ref="O10:O11"/>
    <mergeCell ref="P10:Q11"/>
    <mergeCell ref="B10:B11"/>
    <mergeCell ref="C10:C11"/>
    <mergeCell ref="D10:E11"/>
    <mergeCell ref="F10:F11"/>
    <mergeCell ref="G10:G11"/>
    <mergeCell ref="H10:I11"/>
    <mergeCell ref="L7:N7"/>
    <mergeCell ref="O6:O7"/>
    <mergeCell ref="P6:R6"/>
    <mergeCell ref="P7:R7"/>
    <mergeCell ref="D8:F8"/>
    <mergeCell ref="H8:J8"/>
    <mergeCell ref="L8:N8"/>
    <mergeCell ref="P8:R8"/>
    <mergeCell ref="B4:R4"/>
    <mergeCell ref="B6:B7"/>
    <mergeCell ref="C6:C7"/>
    <mergeCell ref="D6:F6"/>
    <mergeCell ref="D7:F7"/>
    <mergeCell ref="G6:G7"/>
    <mergeCell ref="H6:J6"/>
    <mergeCell ref="H7:J7"/>
    <mergeCell ref="K6:K7"/>
    <mergeCell ref="L6:N6"/>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showGridLines="0" workbookViewId="0"/>
  </sheetViews>
  <sheetFormatPr defaultRowHeight="15"/>
  <cols>
    <col min="1" max="1" width="36.5703125" bestFit="1" customWidth="1"/>
    <col min="2" max="2" width="15.42578125" bestFit="1" customWidth="1"/>
    <col min="3" max="3" width="16.42578125" bestFit="1" customWidth="1"/>
    <col min="4" max="4" width="15.42578125" bestFit="1" customWidth="1"/>
    <col min="5" max="5" width="16.42578125" bestFit="1" customWidth="1"/>
  </cols>
  <sheetData>
    <row r="1" spans="1:5" ht="45">
      <c r="A1" s="1" t="s">
        <v>150</v>
      </c>
      <c r="B1" s="1" t="s">
        <v>101</v>
      </c>
      <c r="C1" s="1" t="s">
        <v>1</v>
      </c>
      <c r="D1" s="1" t="s">
        <v>102</v>
      </c>
      <c r="E1" s="1" t="s">
        <v>1</v>
      </c>
    </row>
    <row r="2" spans="1:5" ht="30">
      <c r="A2" s="1" t="s">
        <v>29</v>
      </c>
      <c r="B2" s="1" t="s">
        <v>30</v>
      </c>
      <c r="C2" s="1" t="s">
        <v>2</v>
      </c>
      <c r="D2" s="1" t="s">
        <v>103</v>
      </c>
      <c r="E2" s="1" t="s">
        <v>104</v>
      </c>
    </row>
    <row r="3" spans="1:5">
      <c r="A3" s="2" t="s">
        <v>31</v>
      </c>
      <c r="B3" s="4"/>
      <c r="C3" s="4"/>
      <c r="D3" s="4"/>
      <c r="E3" s="4"/>
    </row>
    <row r="4" spans="1:5" ht="30">
      <c r="A4" s="2" t="s">
        <v>151</v>
      </c>
      <c r="B4" s="7">
        <v>0</v>
      </c>
      <c r="C4" s="7">
        <v>0</v>
      </c>
      <c r="D4" s="4"/>
      <c r="E4" s="4"/>
    </row>
    <row r="5" spans="1:5" ht="30">
      <c r="A5" s="2" t="s">
        <v>152</v>
      </c>
      <c r="B5" s="4">
        <v>0</v>
      </c>
      <c r="C5" s="4">
        <v>0</v>
      </c>
      <c r="D5" s="4"/>
      <c r="E5" s="4"/>
    </row>
    <row r="6" spans="1:5" ht="30">
      <c r="A6" s="2" t="s">
        <v>153</v>
      </c>
      <c r="B6" s="4">
        <v>0</v>
      </c>
      <c r="C6" s="4">
        <v>0</v>
      </c>
      <c r="D6" s="4"/>
      <c r="E6" s="4"/>
    </row>
    <row r="7" spans="1:5">
      <c r="A7" s="2" t="s">
        <v>149</v>
      </c>
      <c r="B7" s="4"/>
      <c r="C7" s="4"/>
      <c r="D7" s="4"/>
      <c r="E7" s="4"/>
    </row>
    <row r="8" spans="1:5" ht="30">
      <c r="A8" s="2" t="s">
        <v>151</v>
      </c>
      <c r="B8" s="4"/>
      <c r="C8" s="4"/>
      <c r="D8" s="4">
        <v>0</v>
      </c>
      <c r="E8" s="4">
        <v>0</v>
      </c>
    </row>
    <row r="9" spans="1:5" ht="30">
      <c r="A9" s="2" t="s">
        <v>152</v>
      </c>
      <c r="B9" s="4"/>
      <c r="C9" s="4"/>
      <c r="D9" s="4">
        <v>0</v>
      </c>
      <c r="E9" s="4">
        <v>0</v>
      </c>
    </row>
    <row r="10" spans="1:5" ht="30">
      <c r="A10" s="2" t="s">
        <v>153</v>
      </c>
      <c r="B10" s="4"/>
      <c r="C10" s="4"/>
      <c r="D10" s="7">
        <v>0</v>
      </c>
      <c r="E10" s="7">
        <v>0</v>
      </c>
    </row>
  </sheetData>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showGridLines="0" workbookViewId="0"/>
  </sheetViews>
  <sheetFormatPr defaultRowHeight="15"/>
  <cols>
    <col min="1" max="1" width="36.5703125" bestFit="1" customWidth="1"/>
    <col min="2" max="2" width="15.42578125" bestFit="1" customWidth="1"/>
    <col min="3" max="3" width="13.85546875" bestFit="1" customWidth="1"/>
    <col min="4" max="4" width="12.28515625" bestFit="1" customWidth="1"/>
    <col min="5" max="5" width="15.42578125" bestFit="1" customWidth="1"/>
    <col min="6" max="6" width="16.42578125" bestFit="1" customWidth="1"/>
    <col min="7" max="7" width="15.42578125" bestFit="1" customWidth="1"/>
    <col min="8" max="8" width="11.140625" bestFit="1" customWidth="1"/>
  </cols>
  <sheetData>
    <row r="1" spans="1:8" ht="15" customHeight="1">
      <c r="A1" s="8" t="s">
        <v>2337</v>
      </c>
      <c r="B1" s="1" t="s">
        <v>2338</v>
      </c>
      <c r="C1" s="8" t="s">
        <v>1</v>
      </c>
      <c r="D1" s="8"/>
      <c r="E1" s="1" t="s">
        <v>2339</v>
      </c>
      <c r="F1" s="1" t="s">
        <v>1</v>
      </c>
      <c r="G1" s="1" t="s">
        <v>101</v>
      </c>
      <c r="H1" s="1"/>
    </row>
    <row r="2" spans="1:8">
      <c r="A2" s="8"/>
      <c r="B2" s="8" t="s">
        <v>2340</v>
      </c>
      <c r="C2" s="1" t="s">
        <v>2</v>
      </c>
      <c r="D2" s="8" t="s">
        <v>30</v>
      </c>
      <c r="E2" s="8" t="s">
        <v>103</v>
      </c>
      <c r="F2" s="8" t="s">
        <v>2343</v>
      </c>
      <c r="G2" s="8" t="s">
        <v>30</v>
      </c>
      <c r="H2" s="408">
        <v>41395</v>
      </c>
    </row>
    <row r="3" spans="1:8">
      <c r="A3" s="8"/>
      <c r="B3" s="8"/>
      <c r="C3" s="1" t="s">
        <v>2341</v>
      </c>
      <c r="D3" s="8"/>
      <c r="E3" s="8"/>
      <c r="F3" s="8"/>
      <c r="G3" s="8"/>
      <c r="H3" s="408"/>
    </row>
    <row r="4" spans="1:8">
      <c r="A4" s="8"/>
      <c r="B4" s="8"/>
      <c r="C4" s="1" t="s">
        <v>2342</v>
      </c>
      <c r="D4" s="8"/>
      <c r="E4" s="8"/>
      <c r="F4" s="8"/>
      <c r="G4" s="8"/>
      <c r="H4" s="408"/>
    </row>
    <row r="5" spans="1:8" ht="30">
      <c r="A5" s="3" t="s">
        <v>2344</v>
      </c>
      <c r="B5" s="4"/>
      <c r="C5" s="4"/>
      <c r="D5" s="4"/>
      <c r="E5" s="4"/>
      <c r="F5" s="4"/>
      <c r="G5" s="4"/>
      <c r="H5" s="4"/>
    </row>
    <row r="6" spans="1:8" ht="30">
      <c r="A6" s="2" t="s">
        <v>2345</v>
      </c>
      <c r="B6" s="4"/>
      <c r="C6" s="407">
        <v>0.55000000000000004</v>
      </c>
      <c r="D6" s="4"/>
      <c r="E6" s="4"/>
      <c r="F6" s="4"/>
      <c r="G6" s="4"/>
      <c r="H6" s="4"/>
    </row>
    <row r="7" spans="1:8" ht="30">
      <c r="A7" s="2" t="s">
        <v>2346</v>
      </c>
      <c r="B7" s="4"/>
      <c r="C7" s="5">
        <v>33357</v>
      </c>
      <c r="D7" s="4"/>
      <c r="E7" s="4"/>
      <c r="F7" s="4"/>
      <c r="G7" s="4"/>
      <c r="H7" s="4"/>
    </row>
    <row r="8" spans="1:8">
      <c r="A8" s="2" t="s">
        <v>2347</v>
      </c>
      <c r="B8" s="4"/>
      <c r="C8" s="4">
        <v>2</v>
      </c>
      <c r="D8" s="4"/>
      <c r="E8" s="4"/>
      <c r="F8" s="4"/>
      <c r="G8" s="4"/>
      <c r="H8" s="4"/>
    </row>
    <row r="9" spans="1:8">
      <c r="A9" s="2" t="s">
        <v>2348</v>
      </c>
      <c r="B9" s="4"/>
      <c r="C9" s="7">
        <v>74794000</v>
      </c>
      <c r="D9" s="4"/>
      <c r="E9" s="4"/>
      <c r="F9" s="4"/>
      <c r="G9" s="4"/>
      <c r="H9" s="4"/>
    </row>
    <row r="10" spans="1:8">
      <c r="A10" s="2" t="s">
        <v>2349</v>
      </c>
      <c r="B10" s="4"/>
      <c r="C10" s="6">
        <v>299175000</v>
      </c>
      <c r="D10" s="4"/>
      <c r="E10" s="4"/>
      <c r="F10" s="4"/>
      <c r="G10" s="4"/>
      <c r="H10" s="4"/>
    </row>
    <row r="11" spans="1:8">
      <c r="A11" s="2" t="s">
        <v>2350</v>
      </c>
      <c r="B11" s="4"/>
      <c r="C11" s="407">
        <v>0.8</v>
      </c>
      <c r="D11" s="4"/>
      <c r="E11" s="4"/>
      <c r="F11" s="4"/>
      <c r="G11" s="4"/>
      <c r="H11" s="4"/>
    </row>
    <row r="12" spans="1:8">
      <c r="A12" s="2" t="s">
        <v>2351</v>
      </c>
      <c r="B12" s="4"/>
      <c r="C12" s="5">
        <v>51010</v>
      </c>
      <c r="D12" s="4"/>
      <c r="E12" s="4"/>
      <c r="F12" s="4"/>
      <c r="G12" s="4"/>
      <c r="H12" s="4"/>
    </row>
    <row r="13" spans="1:8">
      <c r="A13" s="2" t="s">
        <v>2352</v>
      </c>
      <c r="B13" s="4"/>
      <c r="C13" s="407">
        <v>5.0999999999999997E-2</v>
      </c>
      <c r="D13" s="4"/>
      <c r="E13" s="4"/>
      <c r="F13" s="4"/>
      <c r="G13" s="4"/>
      <c r="H13" s="4"/>
    </row>
    <row r="14" spans="1:8">
      <c r="A14" s="2" t="s">
        <v>2353</v>
      </c>
      <c r="B14" s="4"/>
      <c r="C14" s="5">
        <v>45046</v>
      </c>
      <c r="D14" s="4"/>
      <c r="E14" s="4"/>
      <c r="F14" s="4"/>
      <c r="G14" s="4"/>
      <c r="H14" s="4"/>
    </row>
    <row r="15" spans="1:8">
      <c r="A15" s="2" t="s">
        <v>2354</v>
      </c>
      <c r="B15" s="4"/>
      <c r="C15" s="6">
        <v>5000000</v>
      </c>
      <c r="D15" s="4"/>
      <c r="E15" s="4"/>
      <c r="F15" s="4"/>
      <c r="G15" s="4"/>
      <c r="H15" s="4"/>
    </row>
    <row r="16" spans="1:8" ht="30">
      <c r="A16" s="2" t="s">
        <v>2355</v>
      </c>
      <c r="B16" s="4"/>
      <c r="C16" s="407">
        <v>5.0999999999999997E-2</v>
      </c>
      <c r="D16" s="4"/>
      <c r="E16" s="4"/>
      <c r="F16" s="4"/>
      <c r="G16" s="4"/>
      <c r="H16" s="4"/>
    </row>
    <row r="17" spans="1:8" ht="30">
      <c r="A17" s="2" t="s">
        <v>2356</v>
      </c>
      <c r="B17" s="407">
        <v>0.25</v>
      </c>
      <c r="C17" s="407">
        <v>0.25</v>
      </c>
      <c r="D17" s="4"/>
      <c r="E17" s="4"/>
      <c r="F17" s="4"/>
      <c r="G17" s="4"/>
      <c r="H17" s="4"/>
    </row>
    <row r="18" spans="1:8" ht="30">
      <c r="A18" s="2" t="s">
        <v>2357</v>
      </c>
      <c r="B18" s="4"/>
      <c r="C18" s="407">
        <v>0.26669999999999999</v>
      </c>
      <c r="D18" s="4"/>
      <c r="E18" s="4"/>
      <c r="F18" s="4"/>
      <c r="G18" s="4"/>
      <c r="H18" s="4"/>
    </row>
    <row r="19" spans="1:8" ht="30">
      <c r="A19" s="2" t="s">
        <v>2358</v>
      </c>
      <c r="B19" s="4"/>
      <c r="C19" s="6">
        <v>1137471000</v>
      </c>
      <c r="D19" s="4"/>
      <c r="E19" s="4"/>
      <c r="F19" s="4"/>
      <c r="G19" s="4"/>
      <c r="H19" s="4"/>
    </row>
    <row r="20" spans="1:8">
      <c r="A20" s="2" t="s">
        <v>2359</v>
      </c>
      <c r="B20" s="4"/>
      <c r="C20" s="4"/>
      <c r="D20" s="4"/>
      <c r="E20" s="6">
        <v>150000000</v>
      </c>
      <c r="F20" s="4"/>
      <c r="G20" s="4"/>
      <c r="H20" s="4"/>
    </row>
    <row r="21" spans="1:8">
      <c r="A21" s="2" t="s">
        <v>95</v>
      </c>
      <c r="B21" s="4"/>
      <c r="C21" s="6">
        <v>130000000</v>
      </c>
      <c r="D21" s="6">
        <v>130000000</v>
      </c>
      <c r="E21" s="6">
        <v>130000000</v>
      </c>
      <c r="F21" s="4"/>
      <c r="G21" s="6">
        <v>130000000</v>
      </c>
      <c r="H21" s="4"/>
    </row>
    <row r="22" spans="1:8" ht="30">
      <c r="A22" s="2" t="s">
        <v>2360</v>
      </c>
      <c r="B22" s="4"/>
      <c r="C22" s="9">
        <v>0.01</v>
      </c>
      <c r="D22" s="9">
        <v>0.01</v>
      </c>
      <c r="E22" s="9">
        <v>0.01</v>
      </c>
      <c r="F22" s="4"/>
      <c r="G22" s="9">
        <v>0.01</v>
      </c>
      <c r="H22" s="4"/>
    </row>
    <row r="23" spans="1:8">
      <c r="A23" s="2" t="s">
        <v>91</v>
      </c>
      <c r="B23" s="4"/>
      <c r="C23" s="6">
        <v>20000000</v>
      </c>
      <c r="D23" s="6">
        <v>20000000</v>
      </c>
      <c r="E23" s="6">
        <v>20000000</v>
      </c>
      <c r="F23" s="4"/>
      <c r="G23" s="6">
        <v>20000000</v>
      </c>
      <c r="H23" s="4"/>
    </row>
    <row r="24" spans="1:8" ht="30">
      <c r="A24" s="2" t="s">
        <v>2361</v>
      </c>
      <c r="B24" s="4"/>
      <c r="C24" s="9">
        <v>0.01</v>
      </c>
      <c r="D24" s="9">
        <v>0.01</v>
      </c>
      <c r="E24" s="9">
        <v>0.01</v>
      </c>
      <c r="F24" s="4"/>
      <c r="G24" s="9">
        <v>0.01</v>
      </c>
      <c r="H24" s="4"/>
    </row>
    <row r="25" spans="1:8">
      <c r="A25" s="2" t="s">
        <v>96</v>
      </c>
      <c r="B25" s="4"/>
      <c r="C25" s="6">
        <v>45005932</v>
      </c>
      <c r="D25" s="6">
        <v>45003461</v>
      </c>
      <c r="E25" s="6">
        <v>45000000</v>
      </c>
      <c r="F25" s="4"/>
      <c r="G25" s="6">
        <v>45003461</v>
      </c>
      <c r="H25" s="4"/>
    </row>
    <row r="26" spans="1:8">
      <c r="A26" s="2" t="s">
        <v>2362</v>
      </c>
      <c r="B26" s="4"/>
      <c r="C26" s="4"/>
      <c r="D26" s="4"/>
      <c r="E26" s="6">
        <v>5047138</v>
      </c>
      <c r="F26" s="4"/>
      <c r="G26" s="4"/>
      <c r="H26" s="4"/>
    </row>
    <row r="27" spans="1:8">
      <c r="A27" s="2" t="s">
        <v>2363</v>
      </c>
      <c r="B27" s="4"/>
      <c r="C27" s="4"/>
      <c r="D27" s="4"/>
      <c r="E27" s="9">
        <v>16.670000000000002</v>
      </c>
      <c r="F27" s="4"/>
      <c r="G27" s="4"/>
      <c r="H27" s="4"/>
    </row>
    <row r="28" spans="1:8">
      <c r="A28" s="2" t="s">
        <v>2364</v>
      </c>
      <c r="B28" s="4"/>
      <c r="C28" s="4"/>
      <c r="D28" s="4"/>
      <c r="E28" s="6">
        <v>30000000</v>
      </c>
      <c r="F28" s="4"/>
      <c r="G28" s="4"/>
      <c r="H28" s="4"/>
    </row>
    <row r="29" spans="1:8" ht="30">
      <c r="A29" s="2" t="s">
        <v>2073</v>
      </c>
      <c r="B29" s="4"/>
      <c r="C29" s="4"/>
      <c r="D29" s="4"/>
      <c r="E29" s="4"/>
      <c r="F29" s="4"/>
      <c r="G29" s="4"/>
      <c r="H29" s="6">
        <v>350000000</v>
      </c>
    </row>
    <row r="30" spans="1:8">
      <c r="A30" s="2" t="s">
        <v>2365</v>
      </c>
      <c r="B30" s="4"/>
      <c r="C30" s="407">
        <v>0.1</v>
      </c>
      <c r="D30" s="407">
        <v>0.1</v>
      </c>
      <c r="E30" s="4"/>
      <c r="F30" s="4"/>
      <c r="G30" s="4"/>
      <c r="H30" s="4"/>
    </row>
    <row r="31" spans="1:8" ht="30">
      <c r="A31" s="2" t="s">
        <v>2366</v>
      </c>
      <c r="B31" s="4"/>
      <c r="C31" s="407">
        <v>0.1</v>
      </c>
      <c r="D31" s="4"/>
      <c r="E31" s="4"/>
      <c r="F31" s="4"/>
      <c r="G31" s="4"/>
      <c r="H31" s="4"/>
    </row>
    <row r="32" spans="1:8">
      <c r="A32" s="2" t="s">
        <v>2367</v>
      </c>
      <c r="B32" s="4"/>
      <c r="C32" s="407">
        <v>0.05</v>
      </c>
      <c r="D32" s="4"/>
      <c r="E32" s="4"/>
      <c r="F32" s="4"/>
      <c r="G32" s="4"/>
      <c r="H32" s="4"/>
    </row>
    <row r="33" spans="1:8" ht="30">
      <c r="A33" s="2" t="s">
        <v>2368</v>
      </c>
      <c r="B33" s="4"/>
      <c r="C33" s="407">
        <v>0.05</v>
      </c>
      <c r="D33" s="4"/>
      <c r="E33" s="4"/>
      <c r="F33" s="4"/>
      <c r="G33" s="4"/>
      <c r="H33" s="4"/>
    </row>
    <row r="34" spans="1:8" ht="30">
      <c r="A34" s="2" t="s">
        <v>2369</v>
      </c>
      <c r="B34" s="4"/>
      <c r="C34" s="6">
        <v>413587000</v>
      </c>
      <c r="D34" s="4"/>
      <c r="E34" s="4"/>
      <c r="F34" s="4"/>
      <c r="G34" s="4"/>
      <c r="H34" s="4"/>
    </row>
    <row r="35" spans="1:8">
      <c r="A35" s="2" t="s">
        <v>2370</v>
      </c>
      <c r="B35" s="4"/>
      <c r="C35" s="4"/>
      <c r="D35" s="4"/>
      <c r="E35" s="4"/>
      <c r="F35" s="4"/>
      <c r="G35" s="4"/>
      <c r="H35" s="4"/>
    </row>
    <row r="36" spans="1:8" ht="30">
      <c r="A36" s="3" t="s">
        <v>2344</v>
      </c>
      <c r="B36" s="4"/>
      <c r="C36" s="4"/>
      <c r="D36" s="4"/>
      <c r="E36" s="4"/>
      <c r="F36" s="4"/>
      <c r="G36" s="4"/>
      <c r="H36" s="4"/>
    </row>
    <row r="37" spans="1:8" ht="30">
      <c r="A37" s="2" t="s">
        <v>2371</v>
      </c>
      <c r="B37" s="4"/>
      <c r="C37" s="6">
        <v>18808470000</v>
      </c>
      <c r="D37" s="4"/>
      <c r="E37" s="4"/>
      <c r="F37" s="4"/>
      <c r="G37" s="4"/>
      <c r="H37" s="4"/>
    </row>
    <row r="38" spans="1:8" ht="30">
      <c r="A38" s="2" t="s">
        <v>2372</v>
      </c>
      <c r="B38" s="4"/>
      <c r="C38" s="4"/>
      <c r="D38" s="4"/>
      <c r="E38" s="4"/>
      <c r="F38" s="6">
        <v>2000000000</v>
      </c>
      <c r="G38" s="4"/>
      <c r="H38" s="4"/>
    </row>
    <row r="39" spans="1:8">
      <c r="A39" s="2" t="s">
        <v>2373</v>
      </c>
      <c r="B39" s="4"/>
      <c r="C39" s="4"/>
      <c r="D39" s="4"/>
      <c r="E39" s="4"/>
      <c r="F39" s="4">
        <v>2050</v>
      </c>
      <c r="G39" s="4"/>
      <c r="H39" s="4"/>
    </row>
    <row r="40" spans="1:8">
      <c r="A40" s="2" t="s">
        <v>2374</v>
      </c>
      <c r="B40" s="4"/>
      <c r="C40" s="4"/>
      <c r="D40" s="4"/>
      <c r="E40" s="4"/>
      <c r="F40" s="407">
        <v>4.4999999999999998E-2</v>
      </c>
      <c r="G40" s="4"/>
      <c r="H40" s="4"/>
    </row>
    <row r="41" spans="1:8" ht="30">
      <c r="A41" s="2" t="s">
        <v>2375</v>
      </c>
      <c r="B41" s="4"/>
      <c r="C41" s="4">
        <v>0</v>
      </c>
      <c r="D41" s="4"/>
      <c r="E41" s="4"/>
      <c r="F41" s="4"/>
      <c r="G41" s="4"/>
      <c r="H41" s="4"/>
    </row>
    <row r="42" spans="1:8">
      <c r="A42" s="2" t="s">
        <v>2376</v>
      </c>
      <c r="B42" s="4"/>
      <c r="C42" s="6">
        <v>100000000</v>
      </c>
      <c r="D42" s="4"/>
      <c r="E42" s="4"/>
      <c r="F42" s="4"/>
      <c r="G42" s="4"/>
      <c r="H42" s="4"/>
    </row>
    <row r="43" spans="1:8" ht="30">
      <c r="A43" s="2" t="s">
        <v>2377</v>
      </c>
      <c r="B43" s="4"/>
      <c r="C43" s="4"/>
      <c r="D43" s="4"/>
      <c r="E43" s="6">
        <v>5000000</v>
      </c>
      <c r="F43" s="4"/>
      <c r="G43" s="4"/>
      <c r="H43" s="4"/>
    </row>
    <row r="44" spans="1:8">
      <c r="A44" s="2" t="s">
        <v>31</v>
      </c>
      <c r="B44" s="4"/>
      <c r="C44" s="4"/>
      <c r="D44" s="4"/>
      <c r="E44" s="4"/>
      <c r="F44" s="4"/>
      <c r="G44" s="4"/>
      <c r="H44" s="4"/>
    </row>
    <row r="45" spans="1:8" ht="30">
      <c r="A45" s="3" t="s">
        <v>2344</v>
      </c>
      <c r="B45" s="4"/>
      <c r="C45" s="4"/>
      <c r="D45" s="4"/>
      <c r="E45" s="4"/>
      <c r="F45" s="4"/>
      <c r="G45" s="4"/>
      <c r="H45" s="4"/>
    </row>
    <row r="46" spans="1:8" ht="45">
      <c r="A46" s="2" t="s">
        <v>203</v>
      </c>
      <c r="B46" s="4"/>
      <c r="C46" s="6">
        <v>224262000</v>
      </c>
      <c r="D46" s="4"/>
      <c r="E46" s="4"/>
      <c r="F46" s="4"/>
      <c r="G46" s="4">
        <v>0</v>
      </c>
      <c r="H46" s="4"/>
    </row>
    <row r="47" spans="1:8">
      <c r="A47" s="2" t="s">
        <v>96</v>
      </c>
      <c r="B47" s="4"/>
      <c r="C47" s="4"/>
      <c r="D47" s="4"/>
      <c r="E47" s="6">
        <v>45000000</v>
      </c>
      <c r="F47" s="4"/>
      <c r="G47" s="4"/>
      <c r="H47" s="4"/>
    </row>
    <row r="48" spans="1:8">
      <c r="A48" s="2" t="s">
        <v>2362</v>
      </c>
      <c r="B48" s="4"/>
      <c r="C48" s="4"/>
      <c r="D48" s="4"/>
      <c r="E48" s="6">
        <v>5047138</v>
      </c>
      <c r="F48" s="4"/>
      <c r="G48" s="4"/>
      <c r="H48" s="4"/>
    </row>
    <row r="49" spans="1:8" ht="45">
      <c r="A49" s="2" t="s">
        <v>2378</v>
      </c>
      <c r="B49" s="4"/>
      <c r="C49" s="4"/>
      <c r="D49" s="4"/>
      <c r="E49" s="4"/>
      <c r="F49" s="4"/>
      <c r="G49" s="4"/>
      <c r="H49" s="4"/>
    </row>
    <row r="50" spans="1:8" ht="30">
      <c r="A50" s="3" t="s">
        <v>2344</v>
      </c>
      <c r="B50" s="4"/>
      <c r="C50" s="4"/>
      <c r="D50" s="4"/>
      <c r="E50" s="4"/>
      <c r="F50" s="4"/>
      <c r="G50" s="4"/>
      <c r="H50" s="4"/>
    </row>
    <row r="51" spans="1:8" ht="30">
      <c r="A51" s="2" t="s">
        <v>2379</v>
      </c>
      <c r="B51" s="4"/>
      <c r="C51" s="4"/>
      <c r="D51" s="4"/>
      <c r="E51" s="7">
        <v>4000000</v>
      </c>
      <c r="F51" s="4"/>
      <c r="G51" s="4"/>
      <c r="H51" s="4"/>
    </row>
  </sheetData>
  <mergeCells count="8">
    <mergeCell ref="G2:G4"/>
    <mergeCell ref="H2:H4"/>
    <mergeCell ref="A1:A4"/>
    <mergeCell ref="C1:D1"/>
    <mergeCell ref="B2:B4"/>
    <mergeCell ref="D2:D4"/>
    <mergeCell ref="E2:E4"/>
    <mergeCell ref="F2:F4"/>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showGridLines="0" workbookViewId="0"/>
  </sheetViews>
  <sheetFormatPr defaultRowHeight="15"/>
  <cols>
    <col min="1" max="1" width="36.5703125" bestFit="1" customWidth="1"/>
    <col min="2" max="2" width="22.140625" bestFit="1" customWidth="1"/>
    <col min="3" max="3" width="22" bestFit="1" customWidth="1"/>
    <col min="4" max="4" width="15.42578125" bestFit="1" customWidth="1"/>
    <col min="5" max="6" width="12.28515625" bestFit="1" customWidth="1"/>
    <col min="7" max="7" width="12" bestFit="1" customWidth="1"/>
    <col min="8" max="8" width="12.5703125" bestFit="1" customWidth="1"/>
    <col min="9" max="10" width="12.28515625" bestFit="1" customWidth="1"/>
    <col min="11" max="14" width="15.42578125" bestFit="1" customWidth="1"/>
    <col min="15" max="15" width="16.42578125" bestFit="1" customWidth="1"/>
  </cols>
  <sheetData>
    <row r="1" spans="1:15" ht="15" customHeight="1">
      <c r="A1" s="1" t="s">
        <v>2380</v>
      </c>
      <c r="B1" s="8" t="s">
        <v>1</v>
      </c>
      <c r="C1" s="8"/>
      <c r="D1" s="1" t="s">
        <v>2381</v>
      </c>
      <c r="E1" s="8" t="s">
        <v>2382</v>
      </c>
      <c r="F1" s="8"/>
      <c r="G1" s="8"/>
      <c r="H1" s="8"/>
      <c r="I1" s="8"/>
      <c r="J1" s="8"/>
      <c r="K1" s="1" t="s">
        <v>101</v>
      </c>
      <c r="L1" s="1" t="s">
        <v>2339</v>
      </c>
      <c r="M1" s="1" t="s">
        <v>2382</v>
      </c>
      <c r="N1" s="1" t="s">
        <v>102</v>
      </c>
      <c r="O1" s="1" t="s">
        <v>1</v>
      </c>
    </row>
    <row r="2" spans="1:15" ht="30">
      <c r="A2" s="1" t="s">
        <v>29</v>
      </c>
      <c r="B2" s="1" t="s">
        <v>2</v>
      </c>
      <c r="C2" s="1" t="s">
        <v>30</v>
      </c>
      <c r="D2" s="1" t="s">
        <v>2383</v>
      </c>
      <c r="E2" s="1" t="s">
        <v>2</v>
      </c>
      <c r="F2" s="1" t="s">
        <v>2340</v>
      </c>
      <c r="G2" s="1" t="s">
        <v>4</v>
      </c>
      <c r="H2" s="1" t="s">
        <v>2384</v>
      </c>
      <c r="I2" s="1" t="s">
        <v>30</v>
      </c>
      <c r="J2" s="1" t="s">
        <v>2385</v>
      </c>
      <c r="K2" s="1" t="s">
        <v>30</v>
      </c>
      <c r="L2" s="1" t="s">
        <v>103</v>
      </c>
      <c r="M2" s="1" t="s">
        <v>2386</v>
      </c>
      <c r="N2" s="1" t="s">
        <v>103</v>
      </c>
      <c r="O2" s="1" t="s">
        <v>104</v>
      </c>
    </row>
    <row r="3" spans="1:15">
      <c r="A3" s="3" t="s">
        <v>2387</v>
      </c>
      <c r="B3" s="4"/>
      <c r="C3" s="4"/>
      <c r="D3" s="4"/>
      <c r="E3" s="4"/>
      <c r="F3" s="4"/>
      <c r="G3" s="4"/>
      <c r="H3" s="4"/>
      <c r="I3" s="4"/>
      <c r="J3" s="4"/>
      <c r="K3" s="4"/>
      <c r="L3" s="4"/>
      <c r="M3" s="4"/>
      <c r="N3" s="4"/>
      <c r="O3" s="4"/>
    </row>
    <row r="4" spans="1:15" ht="30">
      <c r="A4" s="2" t="s">
        <v>2388</v>
      </c>
      <c r="B4" s="407">
        <v>5.0999999999999997E-2</v>
      </c>
      <c r="C4" s="4"/>
      <c r="D4" s="4"/>
      <c r="E4" s="4"/>
      <c r="F4" s="4"/>
      <c r="G4" s="4"/>
      <c r="H4" s="4"/>
      <c r="I4" s="4"/>
      <c r="J4" s="4"/>
      <c r="K4" s="4"/>
      <c r="L4" s="4"/>
      <c r="M4" s="4"/>
      <c r="N4" s="4"/>
      <c r="O4" s="4"/>
    </row>
    <row r="5" spans="1:15" ht="30">
      <c r="A5" s="2" t="s">
        <v>2389</v>
      </c>
      <c r="B5" s="4"/>
      <c r="C5" s="4"/>
      <c r="D5" s="4"/>
      <c r="E5" s="4"/>
      <c r="F5" s="4"/>
      <c r="G5" s="4"/>
      <c r="H5" s="4"/>
      <c r="I5" s="4"/>
      <c r="J5" s="4"/>
      <c r="K5" s="4"/>
      <c r="L5" s="407">
        <v>0.5</v>
      </c>
      <c r="M5" s="4"/>
      <c r="N5" s="407">
        <v>0.5</v>
      </c>
      <c r="O5" s="4"/>
    </row>
    <row r="6" spans="1:15">
      <c r="A6" s="3" t="s">
        <v>2390</v>
      </c>
      <c r="B6" s="4"/>
      <c r="C6" s="4"/>
      <c r="D6" s="4"/>
      <c r="E6" s="4"/>
      <c r="F6" s="4"/>
      <c r="G6" s="4"/>
      <c r="H6" s="4"/>
      <c r="I6" s="4"/>
      <c r="J6" s="4"/>
      <c r="K6" s="4"/>
      <c r="L6" s="4"/>
      <c r="M6" s="4"/>
      <c r="N6" s="4"/>
      <c r="O6" s="4"/>
    </row>
    <row r="7" spans="1:15">
      <c r="A7" s="2" t="s">
        <v>308</v>
      </c>
      <c r="B7" s="4"/>
      <c r="C7" s="4"/>
      <c r="D7" s="4"/>
      <c r="E7" s="4"/>
      <c r="F7" s="4"/>
      <c r="G7" s="4"/>
      <c r="H7" s="4"/>
      <c r="I7" s="4"/>
      <c r="J7" s="4"/>
      <c r="K7" s="4"/>
      <c r="L7" s="7">
        <v>514511</v>
      </c>
      <c r="M7" s="4"/>
      <c r="N7" s="7">
        <v>514511</v>
      </c>
      <c r="O7" s="4"/>
    </row>
    <row r="8" spans="1:15" ht="30">
      <c r="A8" s="2" t="s">
        <v>2391</v>
      </c>
      <c r="B8" s="407">
        <v>2.7E-2</v>
      </c>
      <c r="C8" s="407">
        <v>0.03</v>
      </c>
      <c r="D8" s="4"/>
      <c r="E8" s="407">
        <v>2.7E-2</v>
      </c>
      <c r="F8" s="4"/>
      <c r="G8" s="4"/>
      <c r="H8" s="4"/>
      <c r="I8" s="407">
        <v>0.03</v>
      </c>
      <c r="J8" s="4"/>
      <c r="K8" s="407">
        <v>0.03</v>
      </c>
      <c r="L8" s="4"/>
      <c r="M8" s="4"/>
      <c r="N8" s="4"/>
      <c r="O8" s="4"/>
    </row>
    <row r="9" spans="1:15" ht="60">
      <c r="A9" s="2" t="s">
        <v>2392</v>
      </c>
      <c r="B9" s="4" t="s">
        <v>2393</v>
      </c>
      <c r="C9" s="4" t="s">
        <v>2394</v>
      </c>
      <c r="D9" s="4"/>
      <c r="E9" s="4"/>
      <c r="F9" s="4"/>
      <c r="G9" s="4"/>
      <c r="H9" s="4"/>
      <c r="I9" s="4"/>
      <c r="J9" s="4"/>
      <c r="K9" s="4"/>
      <c r="L9" s="4"/>
      <c r="M9" s="4"/>
      <c r="N9" s="4"/>
      <c r="O9" s="4"/>
    </row>
    <row r="10" spans="1:15">
      <c r="A10" s="2" t="s">
        <v>31</v>
      </c>
      <c r="B10" s="4"/>
      <c r="C10" s="4"/>
      <c r="D10" s="4"/>
      <c r="E10" s="4"/>
      <c r="F10" s="4"/>
      <c r="G10" s="4"/>
      <c r="H10" s="4"/>
      <c r="I10" s="4"/>
      <c r="J10" s="4"/>
      <c r="K10" s="4"/>
      <c r="L10" s="4"/>
      <c r="M10" s="4"/>
      <c r="N10" s="4"/>
      <c r="O10" s="4"/>
    </row>
    <row r="11" spans="1:15">
      <c r="A11" s="3" t="s">
        <v>2390</v>
      </c>
      <c r="B11" s="4"/>
      <c r="C11" s="4"/>
      <c r="D11" s="4"/>
      <c r="E11" s="4"/>
      <c r="F11" s="4"/>
      <c r="G11" s="4"/>
      <c r="H11" s="4"/>
      <c r="I11" s="4"/>
      <c r="J11" s="4"/>
      <c r="K11" s="4"/>
      <c r="L11" s="4"/>
      <c r="M11" s="4"/>
      <c r="N11" s="4"/>
      <c r="O11" s="4"/>
    </row>
    <row r="12" spans="1:15">
      <c r="A12" s="2" t="s">
        <v>305</v>
      </c>
      <c r="B12" s="6">
        <v>514511</v>
      </c>
      <c r="C12" s="4"/>
      <c r="D12" s="6">
        <v>514511</v>
      </c>
      <c r="E12" s="4"/>
      <c r="F12" s="4"/>
      <c r="G12" s="4"/>
      <c r="H12" s="6">
        <v>514511</v>
      </c>
      <c r="I12" s="4"/>
      <c r="J12" s="4"/>
      <c r="K12" s="6">
        <v>514511</v>
      </c>
      <c r="L12" s="4"/>
      <c r="M12" s="4"/>
      <c r="N12" s="4"/>
      <c r="O12" s="4"/>
    </row>
    <row r="13" spans="1:15" ht="30">
      <c r="A13" s="2" t="s">
        <v>306</v>
      </c>
      <c r="B13" s="4">
        <v>0</v>
      </c>
      <c r="C13" s="4"/>
      <c r="D13" s="4"/>
      <c r="E13" s="4"/>
      <c r="F13" s="4"/>
      <c r="G13" s="4"/>
      <c r="H13" s="4"/>
      <c r="I13" s="4"/>
      <c r="J13" s="4"/>
      <c r="K13" s="6">
        <v>514511</v>
      </c>
      <c r="L13" s="4"/>
      <c r="M13" s="4"/>
      <c r="N13" s="4"/>
      <c r="O13" s="4"/>
    </row>
    <row r="14" spans="1:15">
      <c r="A14" s="2" t="s">
        <v>307</v>
      </c>
      <c r="B14" s="4">
        <v>0</v>
      </c>
      <c r="C14" s="4"/>
      <c r="D14" s="4"/>
      <c r="E14" s="4"/>
      <c r="F14" s="4"/>
      <c r="G14" s="4"/>
      <c r="H14" s="4"/>
      <c r="I14" s="4"/>
      <c r="J14" s="4"/>
      <c r="K14" s="4">
        <v>0</v>
      </c>
      <c r="L14" s="4"/>
      <c r="M14" s="4"/>
      <c r="N14" s="4"/>
      <c r="O14" s="4"/>
    </row>
    <row r="15" spans="1:15">
      <c r="A15" s="2" t="s">
        <v>308</v>
      </c>
      <c r="B15" s="6">
        <v>514511</v>
      </c>
      <c r="C15" s="6">
        <v>514511</v>
      </c>
      <c r="D15" s="4"/>
      <c r="E15" s="6">
        <v>514511</v>
      </c>
      <c r="F15" s="4"/>
      <c r="G15" s="4"/>
      <c r="H15" s="4"/>
      <c r="I15" s="6">
        <v>514511</v>
      </c>
      <c r="J15" s="4"/>
      <c r="K15" s="6">
        <v>514511</v>
      </c>
      <c r="L15" s="4"/>
      <c r="M15" s="4"/>
      <c r="N15" s="4"/>
      <c r="O15" s="4"/>
    </row>
    <row r="16" spans="1:15" ht="45">
      <c r="A16" s="2" t="s">
        <v>2395</v>
      </c>
      <c r="B16" s="6">
        <v>29964</v>
      </c>
      <c r="C16" s="4"/>
      <c r="D16" s="4"/>
      <c r="E16" s="4"/>
      <c r="F16" s="4"/>
      <c r="G16" s="4"/>
      <c r="H16" s="4"/>
      <c r="I16" s="4"/>
      <c r="J16" s="4"/>
      <c r="K16" s="6">
        <v>56541</v>
      </c>
      <c r="L16" s="4"/>
      <c r="M16" s="4"/>
      <c r="N16" s="4"/>
      <c r="O16" s="4"/>
    </row>
    <row r="17" spans="1:15">
      <c r="A17" s="2" t="s">
        <v>2396</v>
      </c>
      <c r="B17" s="4">
        <v>7</v>
      </c>
      <c r="C17" s="4"/>
      <c r="D17" s="4"/>
      <c r="E17" s="4"/>
      <c r="F17" s="4"/>
      <c r="G17" s="4"/>
      <c r="H17" s="4"/>
      <c r="I17" s="4"/>
      <c r="J17" s="4"/>
      <c r="K17" s="4">
        <v>33</v>
      </c>
      <c r="L17" s="4"/>
      <c r="M17" s="4"/>
      <c r="N17" s="4"/>
      <c r="O17" s="4"/>
    </row>
    <row r="18" spans="1:15">
      <c r="A18" s="2" t="s">
        <v>284</v>
      </c>
      <c r="B18" s="4">
        <v>204</v>
      </c>
      <c r="C18" s="4"/>
      <c r="D18" s="4"/>
      <c r="E18" s="4"/>
      <c r="F18" s="4"/>
      <c r="G18" s="4"/>
      <c r="H18" s="4"/>
      <c r="I18" s="4"/>
      <c r="J18" s="4"/>
      <c r="K18" s="4">
        <v>460</v>
      </c>
      <c r="L18" s="4"/>
      <c r="M18" s="4"/>
      <c r="N18" s="4"/>
      <c r="O18" s="4"/>
    </row>
    <row r="19" spans="1:15" ht="45">
      <c r="A19" s="2" t="s">
        <v>2397</v>
      </c>
      <c r="B19" s="4">
        <v>0</v>
      </c>
      <c r="C19" s="4"/>
      <c r="D19" s="4"/>
      <c r="E19" s="4"/>
      <c r="F19" s="4"/>
      <c r="G19" s="4"/>
      <c r="H19" s="4"/>
      <c r="I19" s="4"/>
      <c r="J19" s="4"/>
      <c r="K19" s="4">
        <v>0</v>
      </c>
      <c r="L19" s="4"/>
      <c r="M19" s="4"/>
      <c r="N19" s="4"/>
      <c r="O19" s="4"/>
    </row>
    <row r="20" spans="1:15">
      <c r="A20" s="2" t="s">
        <v>2398</v>
      </c>
      <c r="B20" s="4">
        <v>0</v>
      </c>
      <c r="C20" s="4"/>
      <c r="D20" s="4"/>
      <c r="E20" s="4"/>
      <c r="F20" s="4"/>
      <c r="G20" s="4"/>
      <c r="H20" s="4"/>
      <c r="I20" s="4"/>
      <c r="J20" s="4"/>
      <c r="K20" s="4">
        <v>0</v>
      </c>
      <c r="L20" s="4"/>
      <c r="M20" s="4"/>
      <c r="N20" s="4"/>
      <c r="O20" s="4"/>
    </row>
    <row r="21" spans="1:15">
      <c r="A21" s="2" t="s">
        <v>131</v>
      </c>
      <c r="B21" s="4">
        <v>211</v>
      </c>
      <c r="C21" s="4"/>
      <c r="D21" s="4">
        <v>424</v>
      </c>
      <c r="E21" s="4">
        <v>0</v>
      </c>
      <c r="F21" s="4">
        <v>2</v>
      </c>
      <c r="G21" s="4">
        <v>186</v>
      </c>
      <c r="H21" s="4">
        <v>23</v>
      </c>
      <c r="I21" s="4">
        <v>65</v>
      </c>
      <c r="J21" s="4">
        <v>4</v>
      </c>
      <c r="K21" s="4">
        <v>493</v>
      </c>
      <c r="L21" s="4"/>
      <c r="M21" s="4"/>
      <c r="N21" s="4"/>
      <c r="O21" s="4"/>
    </row>
    <row r="22" spans="1:15">
      <c r="A22" s="2" t="s">
        <v>149</v>
      </c>
      <c r="B22" s="4"/>
      <c r="C22" s="4"/>
      <c r="D22" s="4"/>
      <c r="E22" s="4"/>
      <c r="F22" s="4"/>
      <c r="G22" s="4"/>
      <c r="H22" s="4"/>
      <c r="I22" s="4"/>
      <c r="J22" s="4"/>
      <c r="K22" s="4"/>
      <c r="L22" s="4"/>
      <c r="M22" s="4"/>
      <c r="N22" s="4"/>
      <c r="O22" s="4"/>
    </row>
    <row r="23" spans="1:15">
      <c r="A23" s="3" t="s">
        <v>2387</v>
      </c>
      <c r="B23" s="4"/>
      <c r="C23" s="4"/>
      <c r="D23" s="4"/>
      <c r="E23" s="4"/>
      <c r="F23" s="4"/>
      <c r="G23" s="4"/>
      <c r="H23" s="4"/>
      <c r="I23" s="4"/>
      <c r="J23" s="4"/>
      <c r="K23" s="4"/>
      <c r="L23" s="4"/>
      <c r="M23" s="4"/>
      <c r="N23" s="4"/>
      <c r="O23" s="4"/>
    </row>
    <row r="24" spans="1:15" ht="30">
      <c r="A24" s="2" t="s">
        <v>2399</v>
      </c>
      <c r="B24" s="4"/>
      <c r="C24" s="4"/>
      <c r="D24" s="4"/>
      <c r="E24" s="4"/>
      <c r="F24" s="4"/>
      <c r="G24" s="4"/>
      <c r="H24" s="4"/>
      <c r="I24" s="4"/>
      <c r="J24" s="4"/>
      <c r="K24" s="4"/>
      <c r="L24" s="4"/>
      <c r="M24" s="4"/>
      <c r="N24" s="6">
        <v>6480</v>
      </c>
      <c r="O24" s="6">
        <v>25465</v>
      </c>
    </row>
    <row r="25" spans="1:15">
      <c r="A25" s="3" t="s">
        <v>2390</v>
      </c>
      <c r="B25" s="4"/>
      <c r="C25" s="4"/>
      <c r="D25" s="4"/>
      <c r="E25" s="4"/>
      <c r="F25" s="4"/>
      <c r="G25" s="4"/>
      <c r="H25" s="4"/>
      <c r="I25" s="4"/>
      <c r="J25" s="4"/>
      <c r="K25" s="4"/>
      <c r="L25" s="4"/>
      <c r="M25" s="4"/>
      <c r="N25" s="4"/>
      <c r="O25" s="4"/>
    </row>
    <row r="26" spans="1:15">
      <c r="A26" s="2" t="s">
        <v>305</v>
      </c>
      <c r="B26" s="4"/>
      <c r="C26" s="4">
        <v>0</v>
      </c>
      <c r="D26" s="4"/>
      <c r="E26" s="4"/>
      <c r="F26" s="4"/>
      <c r="G26" s="4"/>
      <c r="H26" s="4"/>
      <c r="I26" s="4"/>
      <c r="J26" s="4"/>
      <c r="K26" s="4"/>
      <c r="L26" s="4"/>
      <c r="M26" s="4">
        <v>0</v>
      </c>
      <c r="N26" s="4">
        <v>0</v>
      </c>
      <c r="O26" s="4">
        <v>0</v>
      </c>
    </row>
    <row r="27" spans="1:15" ht="30">
      <c r="A27" s="2" t="s">
        <v>306</v>
      </c>
      <c r="B27" s="4"/>
      <c r="C27" s="4"/>
      <c r="D27" s="4"/>
      <c r="E27" s="4"/>
      <c r="F27" s="4"/>
      <c r="G27" s="4"/>
      <c r="H27" s="4"/>
      <c r="I27" s="4"/>
      <c r="J27" s="4"/>
      <c r="K27" s="4"/>
      <c r="L27" s="4"/>
      <c r="M27" s="4"/>
      <c r="N27" s="4">
        <v>0</v>
      </c>
      <c r="O27" s="4">
        <v>0</v>
      </c>
    </row>
    <row r="28" spans="1:15">
      <c r="A28" s="2" t="s">
        <v>307</v>
      </c>
      <c r="B28" s="4"/>
      <c r="C28" s="4"/>
      <c r="D28" s="4"/>
      <c r="E28" s="4"/>
      <c r="F28" s="4"/>
      <c r="G28" s="4"/>
      <c r="H28" s="4"/>
      <c r="I28" s="4"/>
      <c r="J28" s="4"/>
      <c r="K28" s="4"/>
      <c r="L28" s="4"/>
      <c r="M28" s="4"/>
      <c r="N28" s="4">
        <v>0</v>
      </c>
      <c r="O28" s="4">
        <v>0</v>
      </c>
    </row>
    <row r="29" spans="1:15">
      <c r="A29" s="2" t="s">
        <v>308</v>
      </c>
      <c r="B29" s="4"/>
      <c r="C29" s="4"/>
      <c r="D29" s="4"/>
      <c r="E29" s="4"/>
      <c r="F29" s="4"/>
      <c r="G29" s="4"/>
      <c r="H29" s="4"/>
      <c r="I29" s="4"/>
      <c r="J29" s="4"/>
      <c r="K29" s="4"/>
      <c r="L29" s="4">
        <v>0</v>
      </c>
      <c r="M29" s="4"/>
      <c r="N29" s="4">
        <v>0</v>
      </c>
      <c r="O29" s="4">
        <v>0</v>
      </c>
    </row>
    <row r="30" spans="1:15" ht="45">
      <c r="A30" s="2" t="s">
        <v>2395</v>
      </c>
      <c r="B30" s="4"/>
      <c r="C30" s="4"/>
      <c r="D30" s="4"/>
      <c r="E30" s="4"/>
      <c r="F30" s="4"/>
      <c r="G30" s="4"/>
      <c r="H30" s="4"/>
      <c r="I30" s="4"/>
      <c r="J30" s="4"/>
      <c r="K30" s="4"/>
      <c r="L30" s="4"/>
      <c r="M30" s="4"/>
      <c r="N30" s="6">
        <v>36433</v>
      </c>
      <c r="O30" s="6">
        <v>127628</v>
      </c>
    </row>
    <row r="31" spans="1:15">
      <c r="A31" s="2" t="s">
        <v>2396</v>
      </c>
      <c r="B31" s="4"/>
      <c r="C31" s="4"/>
      <c r="D31" s="4"/>
      <c r="E31" s="4"/>
      <c r="F31" s="4"/>
      <c r="G31" s="4"/>
      <c r="H31" s="4"/>
      <c r="I31" s="4"/>
      <c r="J31" s="4"/>
      <c r="K31" s="4"/>
      <c r="L31" s="4"/>
      <c r="M31" s="4"/>
      <c r="N31" s="4">
        <v>23</v>
      </c>
      <c r="O31" s="4">
        <v>50</v>
      </c>
    </row>
    <row r="32" spans="1:15">
      <c r="A32" s="2" t="s">
        <v>284</v>
      </c>
      <c r="B32" s="4"/>
      <c r="C32" s="4"/>
      <c r="D32" s="4"/>
      <c r="E32" s="4"/>
      <c r="F32" s="4"/>
      <c r="G32" s="4"/>
      <c r="H32" s="4"/>
      <c r="I32" s="4"/>
      <c r="J32" s="4"/>
      <c r="K32" s="4"/>
      <c r="L32" s="4"/>
      <c r="M32" s="4"/>
      <c r="N32" s="6">
        <v>4483</v>
      </c>
      <c r="O32" s="6">
        <v>7165</v>
      </c>
    </row>
    <row r="33" spans="1:15" ht="45">
      <c r="A33" s="2" t="s">
        <v>2397</v>
      </c>
      <c r="B33" s="4"/>
      <c r="C33" s="4"/>
      <c r="D33" s="4"/>
      <c r="E33" s="4"/>
      <c r="F33" s="4"/>
      <c r="G33" s="4"/>
      <c r="H33" s="4"/>
      <c r="I33" s="4"/>
      <c r="J33" s="4"/>
      <c r="K33" s="4"/>
      <c r="L33" s="4"/>
      <c r="M33" s="4"/>
      <c r="N33" s="6">
        <v>-1521435</v>
      </c>
      <c r="O33" s="4">
        <v>0</v>
      </c>
    </row>
    <row r="34" spans="1:15">
      <c r="A34" s="2" t="s">
        <v>2398</v>
      </c>
      <c r="B34" s="4"/>
      <c r="C34" s="4"/>
      <c r="D34" s="4"/>
      <c r="E34" s="4"/>
      <c r="F34" s="4"/>
      <c r="G34" s="4"/>
      <c r="H34" s="4"/>
      <c r="I34" s="4"/>
      <c r="J34" s="4"/>
      <c r="K34" s="4"/>
      <c r="L34" s="4"/>
      <c r="M34" s="4"/>
      <c r="N34" s="6">
        <v>-1228251</v>
      </c>
      <c r="O34" s="4">
        <v>0</v>
      </c>
    </row>
    <row r="35" spans="1:15">
      <c r="A35" s="2" t="s">
        <v>131</v>
      </c>
      <c r="B35" s="4"/>
      <c r="C35" s="4"/>
      <c r="D35" s="4"/>
      <c r="E35" s="4"/>
      <c r="F35" s="4"/>
      <c r="G35" s="4"/>
      <c r="H35" s="4"/>
      <c r="I35" s="4"/>
      <c r="J35" s="4"/>
      <c r="K35" s="4"/>
      <c r="L35" s="7">
        <v>-2747239</v>
      </c>
      <c r="M35" s="7">
        <v>2059</v>
      </c>
      <c r="N35" s="7">
        <v>-2745180</v>
      </c>
      <c r="O35" s="7">
        <v>7215</v>
      </c>
    </row>
  </sheetData>
  <mergeCells count="2">
    <mergeCell ref="B1:C1"/>
    <mergeCell ref="E1:J1"/>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showGridLines="0" workbookViewId="0"/>
  </sheetViews>
  <sheetFormatPr defaultRowHeight="15"/>
  <cols>
    <col min="1" max="1" width="36.5703125" bestFit="1" customWidth="1"/>
    <col min="2" max="2" width="23" bestFit="1" customWidth="1"/>
    <col min="3" max="3" width="12.28515625" bestFit="1" customWidth="1"/>
    <col min="4" max="4" width="9.28515625" bestFit="1" customWidth="1"/>
    <col min="5" max="5" width="12.140625" bestFit="1" customWidth="1"/>
  </cols>
  <sheetData>
    <row r="1" spans="1:5" ht="15" customHeight="1">
      <c r="A1" s="1" t="s">
        <v>2400</v>
      </c>
      <c r="B1" s="8" t="s">
        <v>1</v>
      </c>
      <c r="C1" s="8"/>
      <c r="D1" s="1"/>
      <c r="E1" s="1"/>
    </row>
    <row r="2" spans="1:5" ht="30">
      <c r="A2" s="1" t="s">
        <v>84</v>
      </c>
      <c r="B2" s="1" t="s">
        <v>2</v>
      </c>
      <c r="C2" s="1" t="s">
        <v>30</v>
      </c>
      <c r="D2" s="406">
        <v>41395</v>
      </c>
      <c r="E2" s="1" t="s">
        <v>103</v>
      </c>
    </row>
    <row r="3" spans="1:5" ht="30">
      <c r="A3" s="3" t="s">
        <v>2401</v>
      </c>
      <c r="B3" s="4"/>
      <c r="C3" s="4"/>
      <c r="D3" s="4"/>
      <c r="E3" s="4"/>
    </row>
    <row r="4" spans="1:5" ht="30">
      <c r="A4" s="2" t="s">
        <v>2402</v>
      </c>
      <c r="B4" s="4" t="s">
        <v>2403</v>
      </c>
      <c r="C4" s="4"/>
      <c r="D4" s="4"/>
      <c r="E4" s="4"/>
    </row>
    <row r="5" spans="1:5">
      <c r="A5" s="2" t="s">
        <v>2365</v>
      </c>
      <c r="B5" s="407">
        <v>0.1</v>
      </c>
      <c r="C5" s="407">
        <v>0.1</v>
      </c>
      <c r="D5" s="4"/>
      <c r="E5" s="4"/>
    </row>
    <row r="6" spans="1:5" ht="30">
      <c r="A6" s="2" t="s">
        <v>2360</v>
      </c>
      <c r="B6" s="9">
        <v>0.01</v>
      </c>
      <c r="C6" s="9">
        <v>0.01</v>
      </c>
      <c r="D6" s="4"/>
      <c r="E6" s="9">
        <v>0.01</v>
      </c>
    </row>
    <row r="7" spans="1:5" ht="30">
      <c r="A7" s="2" t="s">
        <v>2346</v>
      </c>
      <c r="B7" s="5">
        <v>33357</v>
      </c>
      <c r="C7" s="4"/>
      <c r="D7" s="4"/>
      <c r="E7" s="4"/>
    </row>
    <row r="8" spans="1:5">
      <c r="A8" s="2" t="s">
        <v>91</v>
      </c>
      <c r="B8" s="6">
        <v>20000000</v>
      </c>
      <c r="C8" s="6">
        <v>20000000</v>
      </c>
      <c r="D8" s="4"/>
      <c r="E8" s="6">
        <v>20000000</v>
      </c>
    </row>
    <row r="9" spans="1:5" ht="30">
      <c r="A9" s="2" t="s">
        <v>2361</v>
      </c>
      <c r="B9" s="9">
        <v>0.01</v>
      </c>
      <c r="C9" s="9">
        <v>0.01</v>
      </c>
      <c r="D9" s="4"/>
      <c r="E9" s="9">
        <v>0.01</v>
      </c>
    </row>
    <row r="10" spans="1:5">
      <c r="A10" s="2" t="s">
        <v>96</v>
      </c>
      <c r="B10" s="6">
        <v>45005932</v>
      </c>
      <c r="C10" s="6">
        <v>45003461</v>
      </c>
      <c r="D10" s="4"/>
      <c r="E10" s="6">
        <v>45000000</v>
      </c>
    </row>
    <row r="11" spans="1:5" ht="30">
      <c r="A11" s="2" t="s">
        <v>2404</v>
      </c>
      <c r="B11" s="4">
        <v>949</v>
      </c>
      <c r="C11" s="6">
        <v>6312</v>
      </c>
      <c r="D11" s="4"/>
      <c r="E11" s="4"/>
    </row>
    <row r="12" spans="1:5">
      <c r="A12" s="2" t="s">
        <v>2364</v>
      </c>
      <c r="B12" s="4"/>
      <c r="C12" s="4"/>
      <c r="D12" s="4"/>
      <c r="E12" s="7">
        <v>30000</v>
      </c>
    </row>
    <row r="13" spans="1:5" ht="30">
      <c r="A13" s="2" t="s">
        <v>2073</v>
      </c>
      <c r="B13" s="4"/>
      <c r="C13" s="4"/>
      <c r="D13" s="7">
        <v>350000</v>
      </c>
      <c r="E13" s="4"/>
    </row>
    <row r="14" spans="1:5">
      <c r="A14" s="2" t="s">
        <v>2367</v>
      </c>
      <c r="B14" s="407">
        <v>0.05</v>
      </c>
      <c r="C14" s="4"/>
      <c r="D14" s="4"/>
      <c r="E14" s="4"/>
    </row>
    <row r="15" spans="1:5" ht="30">
      <c r="A15" s="2" t="s">
        <v>2368</v>
      </c>
      <c r="B15" s="407">
        <v>0.05</v>
      </c>
      <c r="C15" s="4"/>
      <c r="D15" s="4"/>
      <c r="E15" s="4"/>
    </row>
    <row r="16" spans="1:5" ht="30">
      <c r="A16" s="2" t="s">
        <v>2405</v>
      </c>
      <c r="B16" s="4"/>
      <c r="C16" s="4"/>
      <c r="D16" s="4"/>
      <c r="E16" s="4"/>
    </row>
    <row r="17" spans="1:5" ht="30">
      <c r="A17" s="3" t="s">
        <v>2401</v>
      </c>
      <c r="B17" s="4"/>
      <c r="C17" s="4"/>
      <c r="D17" s="4"/>
      <c r="E17" s="4"/>
    </row>
    <row r="18" spans="1:5" ht="30">
      <c r="A18" s="2" t="s">
        <v>2406</v>
      </c>
      <c r="B18" s="4" t="s">
        <v>2407</v>
      </c>
      <c r="C18" s="4"/>
      <c r="D18" s="4"/>
      <c r="E18" s="4"/>
    </row>
    <row r="19" spans="1:5" ht="30">
      <c r="A19" s="2" t="s">
        <v>2408</v>
      </c>
      <c r="B19" s="4"/>
      <c r="C19" s="4"/>
      <c r="D19" s="4"/>
      <c r="E19" s="4"/>
    </row>
    <row r="20" spans="1:5" ht="30">
      <c r="A20" s="3" t="s">
        <v>2401</v>
      </c>
      <c r="B20" s="4"/>
      <c r="C20" s="4"/>
      <c r="D20" s="4"/>
      <c r="E20" s="4"/>
    </row>
    <row r="21" spans="1:5" ht="30">
      <c r="A21" s="2" t="s">
        <v>2406</v>
      </c>
      <c r="B21" s="4" t="s">
        <v>2409</v>
      </c>
      <c r="C21" s="4"/>
      <c r="D21" s="4"/>
      <c r="E21" s="4"/>
    </row>
  </sheetData>
  <mergeCells count="1">
    <mergeCell ref="B1:C1"/>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showGridLines="0" workbookViewId="0"/>
  </sheetViews>
  <sheetFormatPr defaultRowHeight="15"/>
  <cols>
    <col min="1" max="1" width="36.5703125" bestFit="1" customWidth="1"/>
    <col min="2" max="2" width="15.42578125" bestFit="1" customWidth="1"/>
    <col min="3" max="3" width="16.42578125" bestFit="1" customWidth="1"/>
    <col min="4" max="4" width="15.42578125" bestFit="1" customWidth="1"/>
    <col min="5" max="5" width="16.42578125" bestFit="1" customWidth="1"/>
  </cols>
  <sheetData>
    <row r="1" spans="1:5" ht="45">
      <c r="A1" s="1" t="s">
        <v>2410</v>
      </c>
      <c r="B1" s="1" t="s">
        <v>101</v>
      </c>
      <c r="C1" s="1" t="s">
        <v>1</v>
      </c>
      <c r="D1" s="1" t="s">
        <v>102</v>
      </c>
      <c r="E1" s="1" t="s">
        <v>1</v>
      </c>
    </row>
    <row r="2" spans="1:5" ht="30">
      <c r="A2" s="1" t="s">
        <v>29</v>
      </c>
      <c r="B2" s="1" t="s">
        <v>30</v>
      </c>
      <c r="C2" s="1" t="s">
        <v>2</v>
      </c>
      <c r="D2" s="1" t="s">
        <v>103</v>
      </c>
      <c r="E2" s="1" t="s">
        <v>104</v>
      </c>
    </row>
    <row r="3" spans="1:5">
      <c r="A3" s="2" t="s">
        <v>31</v>
      </c>
      <c r="B3" s="4"/>
      <c r="C3" s="4"/>
      <c r="D3" s="4"/>
      <c r="E3" s="4"/>
    </row>
    <row r="4" spans="1:5" ht="30">
      <c r="A4" s="2" t="s">
        <v>2411</v>
      </c>
      <c r="B4" s="7">
        <v>-12372</v>
      </c>
      <c r="C4" s="7">
        <v>1326</v>
      </c>
      <c r="D4" s="4"/>
      <c r="E4" s="4"/>
    </row>
    <row r="5" spans="1:5">
      <c r="A5" s="2" t="s">
        <v>149</v>
      </c>
      <c r="B5" s="4"/>
      <c r="C5" s="4"/>
      <c r="D5" s="4"/>
      <c r="E5" s="4"/>
    </row>
    <row r="6" spans="1:5" ht="30">
      <c r="A6" s="2" t="s">
        <v>2411</v>
      </c>
      <c r="B6" s="4"/>
      <c r="C6" s="4"/>
      <c r="D6" s="7">
        <v>8694</v>
      </c>
      <c r="E6" s="7">
        <v>-7894</v>
      </c>
    </row>
  </sheetData>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showGridLines="0" workbookViewId="0"/>
  </sheetViews>
  <sheetFormatPr defaultRowHeight="15"/>
  <cols>
    <col min="1" max="1" width="36.5703125" bestFit="1" customWidth="1"/>
    <col min="2" max="2" width="15.42578125" bestFit="1" customWidth="1"/>
    <col min="3" max="4" width="12.28515625" bestFit="1" customWidth="1"/>
  </cols>
  <sheetData>
    <row r="1" spans="1:4" ht="30" customHeight="1">
      <c r="A1" s="8" t="s">
        <v>2412</v>
      </c>
      <c r="B1" s="1" t="s">
        <v>2339</v>
      </c>
      <c r="C1" s="1"/>
      <c r="D1" s="1"/>
    </row>
    <row r="2" spans="1:4">
      <c r="A2" s="8"/>
      <c r="B2" s="1" t="s">
        <v>103</v>
      </c>
      <c r="C2" s="1" t="s">
        <v>2</v>
      </c>
      <c r="D2" s="1" t="s">
        <v>30</v>
      </c>
    </row>
    <row r="3" spans="1:4">
      <c r="A3" s="3" t="s">
        <v>2387</v>
      </c>
      <c r="B3" s="4"/>
      <c r="C3" s="4"/>
      <c r="D3" s="4"/>
    </row>
    <row r="4" spans="1:4">
      <c r="A4" s="2" t="s">
        <v>419</v>
      </c>
      <c r="B4" s="7">
        <v>185000000</v>
      </c>
      <c r="C4" s="4"/>
      <c r="D4" s="4"/>
    </row>
    <row r="5" spans="1:4" ht="30">
      <c r="A5" s="2" t="s">
        <v>2413</v>
      </c>
      <c r="B5" s="6">
        <v>3650000000</v>
      </c>
      <c r="C5" s="4"/>
      <c r="D5" s="4"/>
    </row>
    <row r="6" spans="1:4" ht="30">
      <c r="A6" s="2" t="s">
        <v>2413</v>
      </c>
      <c r="B6" s="6">
        <v>479000000</v>
      </c>
      <c r="C6" s="4"/>
      <c r="D6" s="4"/>
    </row>
    <row r="7" spans="1:4" ht="30">
      <c r="A7" s="2" t="s">
        <v>2414</v>
      </c>
      <c r="B7" s="407">
        <v>0.15</v>
      </c>
      <c r="C7" s="4"/>
      <c r="D7" s="4"/>
    </row>
    <row r="8" spans="1:4" ht="30">
      <c r="A8" s="2" t="s">
        <v>2413</v>
      </c>
      <c r="B8" s="6">
        <v>1057000000</v>
      </c>
      <c r="C8" s="4"/>
      <c r="D8" s="4"/>
    </row>
    <row r="9" spans="1:4" ht="30">
      <c r="A9" s="2" t="s">
        <v>2414</v>
      </c>
      <c r="B9" s="407">
        <v>0.4</v>
      </c>
      <c r="C9" s="4"/>
      <c r="D9" s="4"/>
    </row>
    <row r="10" spans="1:4" ht="30">
      <c r="A10" s="2" t="s">
        <v>2413</v>
      </c>
      <c r="B10" s="6">
        <v>1057000000</v>
      </c>
      <c r="C10" s="4"/>
      <c r="D10" s="4"/>
    </row>
    <row r="11" spans="1:4" ht="30">
      <c r="A11" s="2" t="s">
        <v>2414</v>
      </c>
      <c r="B11" s="407">
        <v>0.1</v>
      </c>
      <c r="C11" s="4"/>
      <c r="D11" s="4"/>
    </row>
    <row r="12" spans="1:4" ht="30">
      <c r="A12" s="2" t="s">
        <v>2413</v>
      </c>
      <c r="B12" s="6">
        <v>1057000000</v>
      </c>
      <c r="C12" s="4"/>
      <c r="D12" s="4"/>
    </row>
    <row r="13" spans="1:4" ht="30">
      <c r="A13" s="2" t="s">
        <v>2414</v>
      </c>
      <c r="B13" s="407">
        <v>0.15</v>
      </c>
      <c r="C13" s="4"/>
      <c r="D13" s="4"/>
    </row>
    <row r="14" spans="1:4">
      <c r="A14" s="2" t="s">
        <v>2415</v>
      </c>
      <c r="B14" s="6">
        <v>60000000</v>
      </c>
      <c r="C14" s="6">
        <v>10359000</v>
      </c>
      <c r="D14" s="6">
        <v>4269000</v>
      </c>
    </row>
    <row r="15" spans="1:4">
      <c r="A15" s="2" t="s">
        <v>2416</v>
      </c>
      <c r="B15" s="6">
        <v>30000000</v>
      </c>
      <c r="C15" s="4"/>
      <c r="D15" s="4"/>
    </row>
    <row r="16" spans="1:4">
      <c r="A16" s="2" t="s">
        <v>2417</v>
      </c>
      <c r="B16" s="6">
        <v>15000000</v>
      </c>
      <c r="C16" s="4"/>
      <c r="D16" s="4"/>
    </row>
    <row r="17" spans="1:4">
      <c r="A17" s="2" t="s">
        <v>2418</v>
      </c>
      <c r="B17" s="6">
        <v>350000000</v>
      </c>
      <c r="C17" s="4"/>
      <c r="D17" s="4"/>
    </row>
    <row r="18" spans="1:4">
      <c r="A18" s="2" t="s">
        <v>2352</v>
      </c>
      <c r="B18" s="407">
        <v>5.0999999999999997E-2</v>
      </c>
      <c r="C18" s="4"/>
      <c r="D18" s="4"/>
    </row>
    <row r="19" spans="1:4">
      <c r="A19" s="2" t="s">
        <v>2419</v>
      </c>
      <c r="B19" s="4"/>
      <c r="C19" s="4"/>
      <c r="D19" s="4"/>
    </row>
    <row r="20" spans="1:4">
      <c r="A20" s="3" t="s">
        <v>2387</v>
      </c>
      <c r="B20" s="4"/>
      <c r="C20" s="4"/>
      <c r="D20" s="4"/>
    </row>
    <row r="21" spans="1:4">
      <c r="A21" s="2" t="s">
        <v>2420</v>
      </c>
      <c r="B21" s="407">
        <v>0.12</v>
      </c>
      <c r="C21" s="4"/>
      <c r="D21" s="4"/>
    </row>
    <row r="22" spans="1:4">
      <c r="A22" s="2" t="s">
        <v>2421</v>
      </c>
      <c r="B22" s="6">
        <v>135000000</v>
      </c>
      <c r="C22" s="4"/>
      <c r="D22" s="4"/>
    </row>
    <row r="23" spans="1:4">
      <c r="A23" s="2" t="s">
        <v>2422</v>
      </c>
      <c r="B23" s="407">
        <v>0.06</v>
      </c>
      <c r="C23" s="4"/>
      <c r="D23" s="4"/>
    </row>
    <row r="24" spans="1:4">
      <c r="A24" s="2" t="s">
        <v>2423</v>
      </c>
      <c r="B24" s="407">
        <v>0.25</v>
      </c>
      <c r="C24" s="4"/>
      <c r="D24" s="4"/>
    </row>
    <row r="25" spans="1:4">
      <c r="A25" s="2" t="s">
        <v>2424</v>
      </c>
      <c r="B25" s="4"/>
      <c r="C25" s="4"/>
      <c r="D25" s="4"/>
    </row>
    <row r="26" spans="1:4">
      <c r="A26" s="3" t="s">
        <v>2387</v>
      </c>
      <c r="B26" s="4"/>
      <c r="C26" s="4"/>
      <c r="D26" s="4"/>
    </row>
    <row r="27" spans="1:4">
      <c r="A27" s="2" t="s">
        <v>2420</v>
      </c>
      <c r="B27" s="407">
        <v>0.17</v>
      </c>
      <c r="C27" s="4"/>
      <c r="D27" s="4"/>
    </row>
    <row r="28" spans="1:4">
      <c r="A28" s="2" t="s">
        <v>2421</v>
      </c>
      <c r="B28" s="6">
        <v>190000000</v>
      </c>
      <c r="C28" s="4"/>
      <c r="D28" s="4"/>
    </row>
    <row r="29" spans="1:4">
      <c r="A29" s="2" t="s">
        <v>2422</v>
      </c>
      <c r="B29" s="407">
        <v>0.08</v>
      </c>
      <c r="C29" s="4"/>
      <c r="D29" s="4"/>
    </row>
    <row r="30" spans="1:4">
      <c r="A30" s="2" t="s">
        <v>2423</v>
      </c>
      <c r="B30" s="407">
        <v>0.35</v>
      </c>
      <c r="C30" s="4"/>
      <c r="D30" s="4"/>
    </row>
    <row r="31" spans="1:4">
      <c r="A31" s="2" t="s">
        <v>2370</v>
      </c>
      <c r="B31" s="4"/>
      <c r="C31" s="4"/>
      <c r="D31" s="4"/>
    </row>
    <row r="32" spans="1:4">
      <c r="A32" s="3" t="s">
        <v>2387</v>
      </c>
      <c r="B32" s="4"/>
      <c r="C32" s="4"/>
      <c r="D32" s="4"/>
    </row>
    <row r="33" spans="1:4" ht="30">
      <c r="A33" s="2" t="s">
        <v>2377</v>
      </c>
      <c r="B33" s="6">
        <v>5000000</v>
      </c>
      <c r="C33" s="4"/>
      <c r="D33" s="4"/>
    </row>
    <row r="34" spans="1:4">
      <c r="A34" s="2" t="s">
        <v>2425</v>
      </c>
      <c r="B34" s="4"/>
      <c r="C34" s="4"/>
      <c r="D34" s="4"/>
    </row>
    <row r="35" spans="1:4">
      <c r="A35" s="3" t="s">
        <v>2387</v>
      </c>
      <c r="B35" s="4"/>
      <c r="C35" s="4"/>
      <c r="D35" s="4"/>
    </row>
    <row r="36" spans="1:4">
      <c r="A36" s="2" t="s">
        <v>2420</v>
      </c>
      <c r="B36" s="407">
        <v>0.106</v>
      </c>
      <c r="C36" s="4"/>
      <c r="D36" s="4"/>
    </row>
    <row r="37" spans="1:4" ht="45">
      <c r="A37" s="2" t="s">
        <v>2378</v>
      </c>
      <c r="B37" s="4"/>
      <c r="C37" s="4"/>
      <c r="D37" s="4"/>
    </row>
    <row r="38" spans="1:4">
      <c r="A38" s="3" t="s">
        <v>2387</v>
      </c>
      <c r="B38" s="4"/>
      <c r="C38" s="4"/>
      <c r="D38" s="4"/>
    </row>
    <row r="39" spans="1:4" ht="30">
      <c r="A39" s="2" t="s">
        <v>2379</v>
      </c>
      <c r="B39" s="7">
        <v>4000000</v>
      </c>
      <c r="C39" s="4"/>
      <c r="D39" s="4"/>
    </row>
  </sheetData>
  <mergeCells count="1">
    <mergeCell ref="A1:A2"/>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showGridLines="0" workbookViewId="0"/>
  </sheetViews>
  <sheetFormatPr defaultRowHeight="15"/>
  <cols>
    <col min="1" max="1" width="36.5703125" bestFit="1" customWidth="1"/>
    <col min="2" max="2" width="12.140625" bestFit="1" customWidth="1"/>
  </cols>
  <sheetData>
    <row r="1" spans="1:2" ht="75">
      <c r="A1" s="1" t="s">
        <v>2426</v>
      </c>
      <c r="B1" s="8" t="s">
        <v>103</v>
      </c>
    </row>
    <row r="2" spans="1:2" ht="30">
      <c r="A2" s="1" t="s">
        <v>29</v>
      </c>
      <c r="B2" s="8"/>
    </row>
    <row r="3" spans="1:2">
      <c r="A3" s="3" t="s">
        <v>395</v>
      </c>
      <c r="B3" s="4"/>
    </row>
    <row r="4" spans="1:2">
      <c r="A4" s="2" t="s">
        <v>419</v>
      </c>
      <c r="B4" s="7">
        <v>185000</v>
      </c>
    </row>
    <row r="5" spans="1:2">
      <c r="A5" s="2" t="s">
        <v>420</v>
      </c>
      <c r="B5" s="6">
        <v>28393020</v>
      </c>
    </row>
    <row r="6" spans="1:2" ht="30">
      <c r="A6" s="2" t="s">
        <v>421</v>
      </c>
      <c r="B6" s="6">
        <v>275415</v>
      </c>
    </row>
    <row r="7" spans="1:2">
      <c r="A7" s="2" t="s">
        <v>50</v>
      </c>
      <c r="B7" s="6">
        <v>28853435</v>
      </c>
    </row>
    <row r="8" spans="1:2" ht="30">
      <c r="A8" s="2" t="s">
        <v>423</v>
      </c>
      <c r="B8" s="6">
        <v>28338924</v>
      </c>
    </row>
    <row r="9" spans="1:2" ht="30">
      <c r="A9" s="2" t="s">
        <v>424</v>
      </c>
      <c r="B9" s="7">
        <v>514511</v>
      </c>
    </row>
  </sheetData>
  <mergeCells count="1">
    <mergeCell ref="B1:B2"/>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5"/>
  <sheetViews>
    <sheetView showGridLines="0" workbookViewId="0"/>
  </sheetViews>
  <sheetFormatPr defaultRowHeight="15"/>
  <cols>
    <col min="1" max="1" width="36.5703125" bestFit="1" customWidth="1"/>
    <col min="2" max="3" width="12.28515625" bestFit="1" customWidth="1"/>
    <col min="4" max="4" width="12.140625" bestFit="1" customWidth="1"/>
    <col min="5" max="6" width="12.28515625" bestFit="1" customWidth="1"/>
    <col min="7" max="7" width="9.28515625" bestFit="1" customWidth="1"/>
  </cols>
  <sheetData>
    <row r="1" spans="1:7" ht="60">
      <c r="A1" s="1" t="s">
        <v>2427</v>
      </c>
      <c r="B1" s="8" t="s">
        <v>2</v>
      </c>
      <c r="C1" s="8" t="s">
        <v>30</v>
      </c>
      <c r="D1" s="8" t="s">
        <v>103</v>
      </c>
      <c r="E1" s="8" t="s">
        <v>104</v>
      </c>
      <c r="F1" s="8" t="s">
        <v>2428</v>
      </c>
      <c r="G1" s="408">
        <v>41395</v>
      </c>
    </row>
    <row r="2" spans="1:7" ht="30">
      <c r="A2" s="1" t="s">
        <v>84</v>
      </c>
      <c r="B2" s="8"/>
      <c r="C2" s="8"/>
      <c r="D2" s="8"/>
      <c r="E2" s="8"/>
      <c r="F2" s="8"/>
      <c r="G2" s="408"/>
    </row>
    <row r="3" spans="1:7">
      <c r="A3" s="3" t="s">
        <v>32</v>
      </c>
      <c r="B3" s="4"/>
      <c r="C3" s="4"/>
      <c r="D3" s="4"/>
      <c r="E3" s="4"/>
      <c r="F3" s="4"/>
      <c r="G3" s="4"/>
    </row>
    <row r="4" spans="1:7">
      <c r="A4" s="2" t="s">
        <v>48</v>
      </c>
      <c r="B4" s="4"/>
      <c r="C4" s="4"/>
      <c r="D4" s="7">
        <v>514511</v>
      </c>
      <c r="E4" s="4"/>
      <c r="F4" s="4"/>
      <c r="G4" s="4"/>
    </row>
    <row r="5" spans="1:7">
      <c r="A5" s="3" t="s">
        <v>76</v>
      </c>
      <c r="B5" s="4"/>
      <c r="C5" s="4"/>
      <c r="D5" s="4"/>
      <c r="E5" s="4"/>
      <c r="F5" s="4"/>
      <c r="G5" s="4"/>
    </row>
    <row r="6" spans="1:7">
      <c r="A6" s="2" t="s">
        <v>50</v>
      </c>
      <c r="B6" s="4"/>
      <c r="C6" s="4"/>
      <c r="D6" s="6">
        <v>28853435</v>
      </c>
      <c r="E6" s="4"/>
      <c r="F6" s="4"/>
      <c r="G6" s="4"/>
    </row>
    <row r="7" spans="1:7">
      <c r="A7" s="3" t="s">
        <v>51</v>
      </c>
      <c r="B7" s="4"/>
      <c r="C7" s="4"/>
      <c r="D7" s="4"/>
      <c r="E7" s="4"/>
      <c r="F7" s="4"/>
      <c r="G7" s="4"/>
    </row>
    <row r="8" spans="1:7">
      <c r="A8" s="2" t="s">
        <v>449</v>
      </c>
      <c r="B8" s="4"/>
      <c r="C8" s="4"/>
      <c r="D8" s="6">
        <v>1704641</v>
      </c>
      <c r="E8" s="4"/>
      <c r="F8" s="4"/>
      <c r="G8" s="4"/>
    </row>
    <row r="9" spans="1:7">
      <c r="A9" s="3" t="s">
        <v>81</v>
      </c>
      <c r="B9" s="4"/>
      <c r="C9" s="4"/>
      <c r="D9" s="4"/>
      <c r="E9" s="4"/>
      <c r="F9" s="4"/>
      <c r="G9" s="4"/>
    </row>
    <row r="10" spans="1:7">
      <c r="A10" s="2" t="s">
        <v>63</v>
      </c>
      <c r="B10" s="4"/>
      <c r="C10" s="4"/>
      <c r="D10" s="6">
        <v>28393020</v>
      </c>
      <c r="E10" s="4"/>
      <c r="F10" s="4"/>
      <c r="G10" s="4"/>
    </row>
    <row r="11" spans="1:7">
      <c r="A11" s="3" t="s">
        <v>2429</v>
      </c>
      <c r="B11" s="4"/>
      <c r="C11" s="4"/>
      <c r="D11" s="4"/>
      <c r="E11" s="4"/>
      <c r="F11" s="4"/>
      <c r="G11" s="4"/>
    </row>
    <row r="12" spans="1:7">
      <c r="A12" s="2" t="s">
        <v>545</v>
      </c>
      <c r="B12" s="4"/>
      <c r="C12" s="4"/>
      <c r="D12" s="4">
        <v>450</v>
      </c>
      <c r="E12" s="4"/>
      <c r="F12" s="4"/>
      <c r="G12" s="4"/>
    </row>
    <row r="13" spans="1:7">
      <c r="A13" s="2" t="s">
        <v>67</v>
      </c>
      <c r="B13" s="4"/>
      <c r="C13" s="4"/>
      <c r="D13" s="6">
        <v>184550</v>
      </c>
      <c r="E13" s="4"/>
      <c r="F13" s="4"/>
      <c r="G13" s="4"/>
    </row>
    <row r="14" spans="1:7">
      <c r="A14" s="2" t="s">
        <v>72</v>
      </c>
      <c r="B14" s="4"/>
      <c r="C14" s="4"/>
      <c r="D14" s="6">
        <v>275415</v>
      </c>
      <c r="E14" s="4"/>
      <c r="F14" s="4"/>
      <c r="G14" s="4"/>
    </row>
    <row r="15" spans="1:7">
      <c r="A15" s="2" t="s">
        <v>96</v>
      </c>
      <c r="B15" s="6">
        <v>45005932</v>
      </c>
      <c r="C15" s="6">
        <v>45003461</v>
      </c>
      <c r="D15" s="6">
        <v>45000000</v>
      </c>
      <c r="E15" s="4"/>
      <c r="F15" s="4"/>
      <c r="G15" s="4"/>
    </row>
    <row r="16" spans="1:7">
      <c r="A16" s="2" t="s">
        <v>149</v>
      </c>
      <c r="B16" s="4"/>
      <c r="C16" s="4"/>
      <c r="D16" s="4"/>
      <c r="E16" s="4"/>
      <c r="F16" s="4"/>
      <c r="G16" s="4"/>
    </row>
    <row r="17" spans="1:7">
      <c r="A17" s="3" t="s">
        <v>2387</v>
      </c>
      <c r="B17" s="4"/>
      <c r="C17" s="4"/>
      <c r="D17" s="4"/>
      <c r="E17" s="4"/>
      <c r="F17" s="4"/>
      <c r="G17" s="4"/>
    </row>
    <row r="18" spans="1:7">
      <c r="A18" s="2" t="s">
        <v>2430</v>
      </c>
      <c r="B18" s="4"/>
      <c r="C18" s="4"/>
      <c r="D18" s="6">
        <v>26969994</v>
      </c>
      <c r="E18" s="4"/>
      <c r="F18" s="4"/>
      <c r="G18" s="4"/>
    </row>
    <row r="19" spans="1:7">
      <c r="A19" s="3" t="s">
        <v>32</v>
      </c>
      <c r="B19" s="4"/>
      <c r="C19" s="4"/>
      <c r="D19" s="4"/>
      <c r="E19" s="4"/>
      <c r="F19" s="4"/>
      <c r="G19" s="4"/>
    </row>
    <row r="20" spans="1:7">
      <c r="A20" s="2" t="s">
        <v>438</v>
      </c>
      <c r="B20" s="4"/>
      <c r="C20" s="4"/>
      <c r="D20" s="6">
        <v>6457264</v>
      </c>
      <c r="E20" s="4"/>
      <c r="F20" s="4"/>
      <c r="G20" s="4"/>
    </row>
    <row r="21" spans="1:7">
      <c r="A21" s="2" t="s">
        <v>439</v>
      </c>
      <c r="B21" s="4"/>
      <c r="C21" s="4"/>
      <c r="D21" s="6">
        <v>254851</v>
      </c>
      <c r="E21" s="4"/>
      <c r="F21" s="4"/>
      <c r="G21" s="4"/>
    </row>
    <row r="22" spans="1:7">
      <c r="A22" s="2" t="s">
        <v>442</v>
      </c>
      <c r="B22" s="4"/>
      <c r="C22" s="4"/>
      <c r="D22" s="4">
        <v>682</v>
      </c>
      <c r="E22" s="4"/>
      <c r="F22" s="4"/>
      <c r="G22" s="4"/>
    </row>
    <row r="23" spans="1:7">
      <c r="A23" s="2" t="s">
        <v>40</v>
      </c>
      <c r="B23" s="4"/>
      <c r="C23" s="4"/>
      <c r="D23" s="6">
        <v>37961</v>
      </c>
      <c r="E23" s="4"/>
      <c r="F23" s="4"/>
      <c r="G23" s="4"/>
    </row>
    <row r="24" spans="1:7">
      <c r="A24" s="2" t="s">
        <v>41</v>
      </c>
      <c r="B24" s="4"/>
      <c r="C24" s="4"/>
      <c r="D24" s="6">
        <v>1531631</v>
      </c>
      <c r="E24" s="4"/>
      <c r="F24" s="4"/>
      <c r="G24" s="4"/>
    </row>
    <row r="25" spans="1:7" ht="30">
      <c r="A25" s="2" t="s">
        <v>42</v>
      </c>
      <c r="B25" s="4"/>
      <c r="C25" s="4"/>
      <c r="D25" s="6">
        <v>151311</v>
      </c>
      <c r="E25" s="4"/>
      <c r="F25" s="4"/>
      <c r="G25" s="4"/>
    </row>
    <row r="26" spans="1:7">
      <c r="A26" s="2" t="s">
        <v>43</v>
      </c>
      <c r="B26" s="4"/>
      <c r="C26" s="4"/>
      <c r="D26" s="6">
        <v>166212</v>
      </c>
      <c r="E26" s="4"/>
      <c r="F26" s="4"/>
      <c r="G26" s="4"/>
    </row>
    <row r="27" spans="1:7">
      <c r="A27" s="2" t="s">
        <v>44</v>
      </c>
      <c r="B27" s="4"/>
      <c r="C27" s="4"/>
      <c r="D27" s="6">
        <v>533673</v>
      </c>
      <c r="E27" s="4"/>
      <c r="F27" s="4"/>
      <c r="G27" s="4"/>
    </row>
    <row r="28" spans="1:7">
      <c r="A28" s="2" t="s">
        <v>182</v>
      </c>
      <c r="B28" s="4"/>
      <c r="C28" s="4"/>
      <c r="D28" s="6">
        <v>184953</v>
      </c>
      <c r="E28" s="4"/>
      <c r="F28" s="4"/>
      <c r="G28" s="4"/>
    </row>
    <row r="29" spans="1:7">
      <c r="A29" s="2" t="s">
        <v>45</v>
      </c>
      <c r="B29" s="4"/>
      <c r="C29" s="4"/>
      <c r="D29" s="6">
        <v>8857</v>
      </c>
      <c r="E29" s="4"/>
      <c r="F29" s="4"/>
      <c r="G29" s="4"/>
    </row>
    <row r="30" spans="1:7">
      <c r="A30" s="2" t="s">
        <v>46</v>
      </c>
      <c r="B30" s="4"/>
      <c r="C30" s="4"/>
      <c r="D30" s="6">
        <v>121643</v>
      </c>
      <c r="E30" s="4"/>
      <c r="F30" s="4"/>
      <c r="G30" s="4"/>
    </row>
    <row r="31" spans="1:7">
      <c r="A31" s="2" t="s">
        <v>57</v>
      </c>
      <c r="B31" s="4"/>
      <c r="C31" s="4"/>
      <c r="D31" s="4">
        <v>0</v>
      </c>
      <c r="E31" s="4"/>
      <c r="F31" s="4"/>
      <c r="G31" s="4"/>
    </row>
    <row r="32" spans="1:7">
      <c r="A32" s="2" t="s">
        <v>47</v>
      </c>
      <c r="B32" s="4"/>
      <c r="C32" s="4"/>
      <c r="D32" s="4">
        <v>0</v>
      </c>
      <c r="E32" s="4"/>
      <c r="F32" s="4"/>
      <c r="G32" s="4"/>
    </row>
    <row r="33" spans="1:7">
      <c r="A33" s="2" t="s">
        <v>48</v>
      </c>
      <c r="B33" s="4"/>
      <c r="C33" s="4"/>
      <c r="D33" s="4">
        <v>0</v>
      </c>
      <c r="E33" s="4">
        <v>0</v>
      </c>
      <c r="F33" s="4">
        <v>0</v>
      </c>
      <c r="G33" s="4"/>
    </row>
    <row r="34" spans="1:7">
      <c r="A34" s="2" t="s">
        <v>49</v>
      </c>
      <c r="B34" s="4"/>
      <c r="C34" s="4"/>
      <c r="D34" s="6">
        <v>54821</v>
      </c>
      <c r="E34" s="4"/>
      <c r="F34" s="4"/>
      <c r="G34" s="4"/>
    </row>
    <row r="35" spans="1:7">
      <c r="A35" s="3" t="s">
        <v>76</v>
      </c>
      <c r="B35" s="4"/>
      <c r="C35" s="4"/>
      <c r="D35" s="4"/>
      <c r="E35" s="4"/>
      <c r="F35" s="4"/>
      <c r="G35" s="4"/>
    </row>
    <row r="36" spans="1:7">
      <c r="A36" s="2" t="s">
        <v>40</v>
      </c>
      <c r="B36" s="4"/>
      <c r="C36" s="4"/>
      <c r="D36" s="6">
        <v>37961</v>
      </c>
      <c r="E36" s="4"/>
      <c r="F36" s="4"/>
      <c r="G36" s="4"/>
    </row>
    <row r="37" spans="1:7">
      <c r="A37" s="2" t="s">
        <v>45</v>
      </c>
      <c r="B37" s="4"/>
      <c r="C37" s="4"/>
      <c r="D37" s="6">
        <v>8857</v>
      </c>
      <c r="E37" s="4"/>
      <c r="F37" s="4"/>
      <c r="G37" s="4"/>
    </row>
    <row r="38" spans="1:7">
      <c r="A38" s="2" t="s">
        <v>49</v>
      </c>
      <c r="B38" s="4"/>
      <c r="C38" s="4"/>
      <c r="D38" s="6">
        <v>54821</v>
      </c>
      <c r="E38" s="4"/>
      <c r="F38" s="4"/>
      <c r="G38" s="4"/>
    </row>
    <row r="39" spans="1:7">
      <c r="A39" s="2" t="s">
        <v>50</v>
      </c>
      <c r="B39" s="4"/>
      <c r="C39" s="4"/>
      <c r="D39" s="6">
        <v>28853435</v>
      </c>
      <c r="E39" s="6">
        <v>27085265</v>
      </c>
      <c r="F39" s="4"/>
      <c r="G39" s="4"/>
    </row>
    <row r="40" spans="1:7">
      <c r="A40" s="3" t="s">
        <v>51</v>
      </c>
      <c r="B40" s="4"/>
      <c r="C40" s="4"/>
      <c r="D40" s="4"/>
      <c r="E40" s="4"/>
      <c r="F40" s="4"/>
      <c r="G40" s="4"/>
    </row>
    <row r="41" spans="1:7">
      <c r="A41" s="2" t="s">
        <v>449</v>
      </c>
      <c r="B41" s="4"/>
      <c r="C41" s="4"/>
      <c r="D41" s="6">
        <v>1704641</v>
      </c>
      <c r="E41" s="4"/>
      <c r="F41" s="4"/>
      <c r="G41" s="4"/>
    </row>
    <row r="42" spans="1:7">
      <c r="A42" s="2" t="s">
        <v>52</v>
      </c>
      <c r="B42" s="4"/>
      <c r="C42" s="4"/>
      <c r="D42" s="6">
        <v>2482314</v>
      </c>
      <c r="E42" s="4"/>
      <c r="F42" s="4"/>
      <c r="G42" s="4"/>
    </row>
    <row r="43" spans="1:7">
      <c r="A43" s="2" t="s">
        <v>53</v>
      </c>
      <c r="B43" s="4"/>
      <c r="C43" s="4"/>
      <c r="D43" s="6">
        <v>6106345</v>
      </c>
      <c r="E43" s="4"/>
      <c r="F43" s="4"/>
      <c r="G43" s="4"/>
    </row>
    <row r="44" spans="1:7">
      <c r="A44" s="2" t="s">
        <v>54</v>
      </c>
      <c r="B44" s="4"/>
      <c r="C44" s="4"/>
      <c r="D44" s="6">
        <v>92468</v>
      </c>
      <c r="E44" s="4"/>
      <c r="F44" s="4"/>
      <c r="G44" s="4"/>
    </row>
    <row r="45" spans="1:7" ht="30">
      <c r="A45" s="2" t="s">
        <v>55</v>
      </c>
      <c r="B45" s="4"/>
      <c r="C45" s="4"/>
      <c r="D45" s="6">
        <v>357373</v>
      </c>
      <c r="E45" s="4"/>
      <c r="F45" s="4"/>
      <c r="G45" s="4"/>
    </row>
    <row r="46" spans="1:7" ht="30">
      <c r="A46" s="2" t="s">
        <v>453</v>
      </c>
      <c r="B46" s="4"/>
      <c r="C46" s="4"/>
      <c r="D46" s="6">
        <v>5926</v>
      </c>
      <c r="E46" s="4"/>
      <c r="F46" s="4"/>
      <c r="G46" s="4"/>
    </row>
    <row r="47" spans="1:7">
      <c r="A47" s="2" t="s">
        <v>56</v>
      </c>
      <c r="B47" s="4"/>
      <c r="C47" s="4"/>
      <c r="D47" s="6">
        <v>1580</v>
      </c>
      <c r="E47" s="4"/>
      <c r="F47" s="4"/>
      <c r="G47" s="4"/>
    </row>
    <row r="48" spans="1:7">
      <c r="A48" s="2" t="s">
        <v>57</v>
      </c>
      <c r="B48" s="4"/>
      <c r="C48" s="4"/>
      <c r="D48" s="6">
        <v>97490</v>
      </c>
      <c r="E48" s="4"/>
      <c r="F48" s="4"/>
      <c r="G48" s="4"/>
    </row>
    <row r="49" spans="1:7">
      <c r="A49" s="2" t="s">
        <v>58</v>
      </c>
      <c r="B49" s="4"/>
      <c r="C49" s="4"/>
      <c r="D49" s="6">
        <v>155271</v>
      </c>
      <c r="E49" s="4"/>
      <c r="F49" s="4"/>
      <c r="G49" s="4"/>
    </row>
    <row r="50" spans="1:7">
      <c r="A50" s="2" t="s">
        <v>59</v>
      </c>
      <c r="B50" s="4"/>
      <c r="C50" s="4"/>
      <c r="D50" s="6">
        <v>252788</v>
      </c>
      <c r="E50" s="4"/>
      <c r="F50" s="4"/>
      <c r="G50" s="4"/>
    </row>
    <row r="51" spans="1:7">
      <c r="A51" s="2" t="s">
        <v>60</v>
      </c>
      <c r="B51" s="4"/>
      <c r="C51" s="4"/>
      <c r="D51" s="6">
        <v>621645</v>
      </c>
      <c r="E51" s="4"/>
      <c r="F51" s="4"/>
      <c r="G51" s="4"/>
    </row>
    <row r="52" spans="1:7">
      <c r="A52" s="2" t="s">
        <v>61</v>
      </c>
      <c r="B52" s="4"/>
      <c r="C52" s="4"/>
      <c r="D52" s="6">
        <v>88908</v>
      </c>
      <c r="E52" s="4"/>
      <c r="F52" s="4"/>
      <c r="G52" s="4"/>
    </row>
    <row r="53" spans="1:7">
      <c r="A53" s="2" t="s">
        <v>62</v>
      </c>
      <c r="B53" s="4"/>
      <c r="C53" s="4"/>
      <c r="D53" s="4">
        <v>27</v>
      </c>
      <c r="E53" s="4"/>
      <c r="F53" s="4"/>
      <c r="G53" s="4"/>
    </row>
    <row r="54" spans="1:7">
      <c r="A54" s="3" t="s">
        <v>81</v>
      </c>
      <c r="B54" s="4"/>
      <c r="C54" s="4"/>
      <c r="D54" s="4"/>
      <c r="E54" s="4"/>
      <c r="F54" s="4"/>
      <c r="G54" s="4"/>
    </row>
    <row r="55" spans="1:7">
      <c r="A55" s="2" t="s">
        <v>59</v>
      </c>
      <c r="B55" s="4"/>
      <c r="C55" s="4"/>
      <c r="D55" s="6">
        <v>252788</v>
      </c>
      <c r="E55" s="4"/>
      <c r="F55" s="4"/>
      <c r="G55" s="4"/>
    </row>
    <row r="56" spans="1:7">
      <c r="A56" s="2" t="s">
        <v>58</v>
      </c>
      <c r="B56" s="4"/>
      <c r="C56" s="4"/>
      <c r="D56" s="6">
        <v>155271</v>
      </c>
      <c r="E56" s="4"/>
      <c r="F56" s="4"/>
      <c r="G56" s="4"/>
    </row>
    <row r="57" spans="1:7">
      <c r="A57" s="2" t="s">
        <v>60</v>
      </c>
      <c r="B57" s="4"/>
      <c r="C57" s="4"/>
      <c r="D57" s="6">
        <v>621645</v>
      </c>
      <c r="E57" s="4"/>
      <c r="F57" s="4"/>
      <c r="G57" s="4"/>
    </row>
    <row r="58" spans="1:7">
      <c r="A58" s="2" t="s">
        <v>61</v>
      </c>
      <c r="B58" s="4"/>
      <c r="C58" s="4"/>
      <c r="D58" s="6">
        <v>88908</v>
      </c>
      <c r="E58" s="4"/>
      <c r="F58" s="4"/>
      <c r="G58" s="4"/>
    </row>
    <row r="59" spans="1:7">
      <c r="A59" s="2" t="s">
        <v>63</v>
      </c>
      <c r="B59" s="4"/>
      <c r="C59" s="4"/>
      <c r="D59" s="6">
        <v>29444265</v>
      </c>
      <c r="E59" s="4"/>
      <c r="F59" s="4"/>
      <c r="G59" s="4"/>
    </row>
    <row r="60" spans="1:7">
      <c r="A60" s="3" t="s">
        <v>2429</v>
      </c>
      <c r="B60" s="4"/>
      <c r="C60" s="4"/>
      <c r="D60" s="4"/>
      <c r="E60" s="4"/>
      <c r="F60" s="4"/>
      <c r="G60" s="4"/>
    </row>
    <row r="61" spans="1:7">
      <c r="A61" s="2" t="s">
        <v>460</v>
      </c>
      <c r="B61" s="4"/>
      <c r="C61" s="4"/>
      <c r="D61" s="4">
        <v>0</v>
      </c>
      <c r="E61" s="4"/>
      <c r="F61" s="4"/>
      <c r="G61" s="4"/>
    </row>
    <row r="62" spans="1:7" ht="30">
      <c r="A62" s="2" t="s">
        <v>68</v>
      </c>
      <c r="B62" s="4"/>
      <c r="C62" s="4"/>
      <c r="D62" s="6">
        <v>800260</v>
      </c>
      <c r="E62" s="6">
        <v>625385</v>
      </c>
      <c r="F62" s="4"/>
      <c r="G62" s="4"/>
    </row>
    <row r="63" spans="1:7">
      <c r="A63" s="2" t="s">
        <v>69</v>
      </c>
      <c r="B63" s="4"/>
      <c r="C63" s="4"/>
      <c r="D63" s="6">
        <v>-5697961</v>
      </c>
      <c r="E63" s="4"/>
      <c r="F63" s="4"/>
      <c r="G63" s="4"/>
    </row>
    <row r="64" spans="1:7">
      <c r="A64" s="2" t="s">
        <v>472</v>
      </c>
      <c r="B64" s="4"/>
      <c r="C64" s="4"/>
      <c r="D64" s="6">
        <v>410695</v>
      </c>
      <c r="E64" s="4"/>
      <c r="F64" s="4"/>
      <c r="G64" s="4"/>
    </row>
    <row r="65" spans="1:7" ht="30">
      <c r="A65" s="2" t="s">
        <v>2431</v>
      </c>
      <c r="B65" s="4"/>
      <c r="C65" s="4"/>
      <c r="D65" s="6">
        <v>-3133289</v>
      </c>
      <c r="E65" s="4"/>
      <c r="F65" s="4"/>
      <c r="G65" s="4"/>
    </row>
    <row r="66" spans="1:7" ht="30">
      <c r="A66" s="2" t="s">
        <v>2432</v>
      </c>
      <c r="B66" s="4"/>
      <c r="C66" s="4"/>
      <c r="D66" s="6">
        <v>659018</v>
      </c>
      <c r="E66" s="4"/>
      <c r="F66" s="4"/>
      <c r="G66" s="4"/>
    </row>
    <row r="67" spans="1:7" ht="45">
      <c r="A67" s="2" t="s">
        <v>2433</v>
      </c>
      <c r="B67" s="4"/>
      <c r="C67" s="4"/>
      <c r="D67" s="6">
        <v>-2474271</v>
      </c>
      <c r="E67" s="4"/>
      <c r="F67" s="4"/>
      <c r="G67" s="4"/>
    </row>
    <row r="68" spans="1:7">
      <c r="A68" s="2" t="s">
        <v>2434</v>
      </c>
      <c r="B68" s="4"/>
      <c r="C68" s="4"/>
      <c r="D68" s="6">
        <v>275415</v>
      </c>
      <c r="E68" s="6">
        <v>-3246967</v>
      </c>
      <c r="F68" s="6">
        <v>-3149533</v>
      </c>
      <c r="G68" s="4"/>
    </row>
    <row r="69" spans="1:7" ht="30">
      <c r="A69" s="2" t="s">
        <v>2435</v>
      </c>
      <c r="B69" s="4"/>
      <c r="C69" s="4"/>
      <c r="D69" s="6">
        <v>26969994</v>
      </c>
      <c r="E69" s="4"/>
      <c r="F69" s="4"/>
      <c r="G69" s="4"/>
    </row>
    <row r="70" spans="1:7" ht="30">
      <c r="A70" s="2" t="s">
        <v>2436</v>
      </c>
      <c r="B70" s="4"/>
      <c r="C70" s="4"/>
      <c r="D70" s="4"/>
      <c r="E70" s="4"/>
      <c r="F70" s="4"/>
      <c r="G70" s="4"/>
    </row>
    <row r="71" spans="1:7">
      <c r="A71" s="3" t="s">
        <v>32</v>
      </c>
      <c r="B71" s="4"/>
      <c r="C71" s="4"/>
      <c r="D71" s="4"/>
      <c r="E71" s="4"/>
      <c r="F71" s="4"/>
      <c r="G71" s="4"/>
    </row>
    <row r="72" spans="1:7">
      <c r="A72" s="2" t="s">
        <v>40</v>
      </c>
      <c r="B72" s="4"/>
      <c r="C72" s="4"/>
      <c r="D72" s="6">
        <v>4851</v>
      </c>
      <c r="E72" s="4"/>
      <c r="F72" s="4"/>
      <c r="G72" s="4"/>
    </row>
    <row r="73" spans="1:7">
      <c r="A73" s="2" t="s">
        <v>45</v>
      </c>
      <c r="B73" s="4"/>
      <c r="C73" s="4"/>
      <c r="D73" s="6">
        <v>14758077</v>
      </c>
      <c r="E73" s="4"/>
      <c r="F73" s="4"/>
      <c r="G73" s="4"/>
    </row>
    <row r="74" spans="1:7">
      <c r="A74" s="2" t="s">
        <v>49</v>
      </c>
      <c r="B74" s="4"/>
      <c r="C74" s="4"/>
      <c r="D74" s="6">
        <v>13972</v>
      </c>
      <c r="E74" s="4"/>
      <c r="F74" s="4"/>
      <c r="G74" s="4"/>
    </row>
    <row r="75" spans="1:7">
      <c r="A75" s="3" t="s">
        <v>76</v>
      </c>
      <c r="B75" s="4"/>
      <c r="C75" s="4"/>
      <c r="D75" s="4"/>
      <c r="E75" s="4"/>
      <c r="F75" s="4"/>
      <c r="G75" s="4"/>
    </row>
    <row r="76" spans="1:7" ht="45">
      <c r="A76" s="2" t="s">
        <v>33</v>
      </c>
      <c r="B76" s="4"/>
      <c r="C76" s="4"/>
      <c r="D76" s="6">
        <v>2500565</v>
      </c>
      <c r="E76" s="4"/>
      <c r="F76" s="4"/>
      <c r="G76" s="4"/>
    </row>
    <row r="77" spans="1:7">
      <c r="A77" s="2" t="s">
        <v>78</v>
      </c>
      <c r="B77" s="4"/>
      <c r="C77" s="4"/>
      <c r="D77" s="6">
        <v>24150</v>
      </c>
      <c r="E77" s="4"/>
      <c r="F77" s="4"/>
      <c r="G77" s="4"/>
    </row>
    <row r="78" spans="1:7">
      <c r="A78" s="2" t="s">
        <v>40</v>
      </c>
      <c r="B78" s="4"/>
      <c r="C78" s="4"/>
      <c r="D78" s="6">
        <v>4851</v>
      </c>
      <c r="E78" s="4"/>
      <c r="F78" s="4"/>
      <c r="G78" s="4"/>
    </row>
    <row r="79" spans="1:7">
      <c r="A79" s="2" t="s">
        <v>45</v>
      </c>
      <c r="B79" s="4"/>
      <c r="C79" s="4"/>
      <c r="D79" s="6">
        <v>14758077</v>
      </c>
      <c r="E79" s="4"/>
      <c r="F79" s="4"/>
      <c r="G79" s="4"/>
    </row>
    <row r="80" spans="1:7">
      <c r="A80" s="2" t="s">
        <v>80</v>
      </c>
      <c r="B80" s="4"/>
      <c r="C80" s="4"/>
      <c r="D80" s="6">
        <v>164520</v>
      </c>
      <c r="E80" s="4"/>
      <c r="F80" s="4"/>
      <c r="G80" s="4"/>
    </row>
    <row r="81" spans="1:7">
      <c r="A81" s="2" t="s">
        <v>49</v>
      </c>
      <c r="B81" s="4"/>
      <c r="C81" s="4"/>
      <c r="D81" s="6">
        <v>13972</v>
      </c>
      <c r="E81" s="4"/>
      <c r="F81" s="4"/>
      <c r="G81" s="4"/>
    </row>
    <row r="82" spans="1:7">
      <c r="A82" s="3" t="s">
        <v>51</v>
      </c>
      <c r="B82" s="4"/>
      <c r="C82" s="4"/>
      <c r="D82" s="4"/>
      <c r="E82" s="4"/>
      <c r="F82" s="4"/>
      <c r="G82" s="4"/>
    </row>
    <row r="83" spans="1:7">
      <c r="A83" s="2" t="s">
        <v>58</v>
      </c>
      <c r="B83" s="4"/>
      <c r="C83" s="4"/>
      <c r="D83" s="6">
        <v>15041624</v>
      </c>
      <c r="E83" s="4"/>
      <c r="F83" s="4"/>
      <c r="G83" s="4"/>
    </row>
    <row r="84" spans="1:7">
      <c r="A84" s="2" t="s">
        <v>59</v>
      </c>
      <c r="B84" s="4"/>
      <c r="C84" s="4"/>
      <c r="D84" s="6">
        <v>4318</v>
      </c>
      <c r="E84" s="4"/>
      <c r="F84" s="4"/>
      <c r="G84" s="4"/>
    </row>
    <row r="85" spans="1:7">
      <c r="A85" s="2" t="s">
        <v>60</v>
      </c>
      <c r="B85" s="4"/>
      <c r="C85" s="4"/>
      <c r="D85" s="6">
        <v>2425517</v>
      </c>
      <c r="E85" s="4"/>
      <c r="F85" s="4"/>
      <c r="G85" s="4"/>
    </row>
    <row r="86" spans="1:7">
      <c r="A86" s="2" t="s">
        <v>61</v>
      </c>
      <c r="B86" s="4"/>
      <c r="C86" s="4"/>
      <c r="D86" s="6">
        <v>6030</v>
      </c>
      <c r="E86" s="4"/>
      <c r="F86" s="4"/>
      <c r="G86" s="4"/>
    </row>
    <row r="87" spans="1:7">
      <c r="A87" s="3" t="s">
        <v>81</v>
      </c>
      <c r="B87" s="4"/>
      <c r="C87" s="4"/>
      <c r="D87" s="4"/>
      <c r="E87" s="4"/>
      <c r="F87" s="4"/>
      <c r="G87" s="4"/>
    </row>
    <row r="88" spans="1:7">
      <c r="A88" s="2" t="s">
        <v>59</v>
      </c>
      <c r="B88" s="4"/>
      <c r="C88" s="4"/>
      <c r="D88" s="6">
        <v>4318</v>
      </c>
      <c r="E88" s="4"/>
      <c r="F88" s="4"/>
      <c r="G88" s="4"/>
    </row>
    <row r="89" spans="1:7">
      <c r="A89" s="2" t="s">
        <v>58</v>
      </c>
      <c r="B89" s="4"/>
      <c r="C89" s="4"/>
      <c r="D89" s="6">
        <v>15041624</v>
      </c>
      <c r="E89" s="4"/>
      <c r="F89" s="4"/>
      <c r="G89" s="4"/>
    </row>
    <row r="90" spans="1:7">
      <c r="A90" s="2" t="s">
        <v>60</v>
      </c>
      <c r="B90" s="4"/>
      <c r="C90" s="4"/>
      <c r="D90" s="6">
        <v>2425517</v>
      </c>
      <c r="E90" s="4"/>
      <c r="F90" s="4"/>
      <c r="G90" s="4"/>
    </row>
    <row r="91" spans="1:7">
      <c r="A91" s="2" t="s">
        <v>61</v>
      </c>
      <c r="B91" s="4"/>
      <c r="C91" s="4"/>
      <c r="D91" s="6">
        <v>6030</v>
      </c>
      <c r="E91" s="4"/>
      <c r="F91" s="4"/>
      <c r="G91" s="4"/>
    </row>
    <row r="92" spans="1:7" ht="30">
      <c r="A92" s="2" t="s">
        <v>2437</v>
      </c>
      <c r="B92" s="4"/>
      <c r="C92" s="4"/>
      <c r="D92" s="4"/>
      <c r="E92" s="4"/>
      <c r="F92" s="4"/>
      <c r="G92" s="4"/>
    </row>
    <row r="93" spans="1:7">
      <c r="A93" s="3" t="s">
        <v>2429</v>
      </c>
      <c r="B93" s="4"/>
      <c r="C93" s="4"/>
      <c r="D93" s="4"/>
      <c r="E93" s="4"/>
      <c r="F93" s="4"/>
      <c r="G93" s="4"/>
    </row>
    <row r="94" spans="1:7">
      <c r="A94" s="2" t="s">
        <v>545</v>
      </c>
      <c r="B94" s="4"/>
      <c r="C94" s="4"/>
      <c r="D94" s="6">
        <v>3080</v>
      </c>
      <c r="E94" s="4"/>
      <c r="F94" s="4"/>
      <c r="G94" s="4"/>
    </row>
    <row r="95" spans="1:7" ht="30">
      <c r="A95" s="2" t="s">
        <v>2438</v>
      </c>
      <c r="B95" s="4"/>
      <c r="C95" s="4"/>
      <c r="D95" s="4"/>
      <c r="E95" s="4"/>
      <c r="F95" s="4"/>
      <c r="G95" s="4"/>
    </row>
    <row r="96" spans="1:7">
      <c r="A96" s="3" t="s">
        <v>2429</v>
      </c>
      <c r="B96" s="4"/>
      <c r="C96" s="4"/>
      <c r="D96" s="4"/>
      <c r="E96" s="4"/>
      <c r="F96" s="4"/>
      <c r="G96" s="4"/>
    </row>
    <row r="97" spans="1:7">
      <c r="A97" s="2" t="s">
        <v>545</v>
      </c>
      <c r="B97" s="4"/>
      <c r="C97" s="4"/>
      <c r="D97" s="4">
        <v>0</v>
      </c>
      <c r="E97" s="4"/>
      <c r="F97" s="4"/>
      <c r="G97" s="4"/>
    </row>
    <row r="98" spans="1:7" ht="45">
      <c r="A98" s="2" t="s">
        <v>2439</v>
      </c>
      <c r="B98" s="4"/>
      <c r="C98" s="4"/>
      <c r="D98" s="4"/>
      <c r="E98" s="4"/>
      <c r="F98" s="4"/>
      <c r="G98" s="4"/>
    </row>
    <row r="99" spans="1:7">
      <c r="A99" s="3" t="s">
        <v>2429</v>
      </c>
      <c r="B99" s="4"/>
      <c r="C99" s="4"/>
      <c r="D99" s="4"/>
      <c r="E99" s="4"/>
      <c r="F99" s="4"/>
      <c r="G99" s="4"/>
    </row>
    <row r="100" spans="1:7">
      <c r="A100" s="2" t="s">
        <v>67</v>
      </c>
      <c r="B100" s="4"/>
      <c r="C100" s="4"/>
      <c r="D100" s="6">
        <v>2172027</v>
      </c>
      <c r="E100" s="4"/>
      <c r="F100" s="4"/>
      <c r="G100" s="4"/>
    </row>
    <row r="101" spans="1:7" ht="30">
      <c r="A101" s="2" t="s">
        <v>2440</v>
      </c>
      <c r="B101" s="4"/>
      <c r="C101" s="4"/>
      <c r="D101" s="4"/>
      <c r="E101" s="4"/>
      <c r="F101" s="4"/>
      <c r="G101" s="4"/>
    </row>
    <row r="102" spans="1:7">
      <c r="A102" s="3" t="s">
        <v>2429</v>
      </c>
      <c r="B102" s="4"/>
      <c r="C102" s="4"/>
      <c r="D102" s="4"/>
      <c r="E102" s="4"/>
      <c r="F102" s="4"/>
      <c r="G102" s="4"/>
    </row>
    <row r="103" spans="1:7">
      <c r="A103" s="2" t="s">
        <v>67</v>
      </c>
      <c r="B103" s="4"/>
      <c r="C103" s="4"/>
      <c r="D103" s="4">
        <v>0</v>
      </c>
      <c r="E103" s="4"/>
      <c r="F103" s="4"/>
      <c r="G103" s="4"/>
    </row>
    <row r="104" spans="1:7">
      <c r="A104" s="2" t="s">
        <v>31</v>
      </c>
      <c r="B104" s="4"/>
      <c r="C104" s="4"/>
      <c r="D104" s="4"/>
      <c r="E104" s="4"/>
      <c r="F104" s="4"/>
      <c r="G104" s="4"/>
    </row>
    <row r="105" spans="1:7">
      <c r="A105" s="3" t="s">
        <v>32</v>
      </c>
      <c r="B105" s="4"/>
      <c r="C105" s="4"/>
      <c r="D105" s="4"/>
      <c r="E105" s="4"/>
      <c r="F105" s="4"/>
      <c r="G105" s="4"/>
    </row>
    <row r="106" spans="1:7">
      <c r="A106" s="2" t="s">
        <v>438</v>
      </c>
      <c r="B106" s="6">
        <v>5507034</v>
      </c>
      <c r="C106" s="6">
        <v>6523727</v>
      </c>
      <c r="D106" s="6">
        <v>6457264</v>
      </c>
      <c r="E106" s="4"/>
      <c r="F106" s="4"/>
      <c r="G106" s="4"/>
    </row>
    <row r="107" spans="1:7">
      <c r="A107" s="2" t="s">
        <v>439</v>
      </c>
      <c r="B107" s="4"/>
      <c r="C107" s="4"/>
      <c r="D107" s="6">
        <v>152951</v>
      </c>
      <c r="E107" s="4"/>
      <c r="F107" s="4"/>
      <c r="G107" s="4"/>
    </row>
    <row r="108" spans="1:7">
      <c r="A108" s="2" t="s">
        <v>442</v>
      </c>
      <c r="B108" s="6">
        <v>23660</v>
      </c>
      <c r="C108" s="6">
        <v>14450</v>
      </c>
      <c r="D108" s="4">
        <v>682</v>
      </c>
      <c r="E108" s="4"/>
      <c r="F108" s="4"/>
      <c r="G108" s="4"/>
    </row>
    <row r="109" spans="1:7">
      <c r="A109" s="2" t="s">
        <v>40</v>
      </c>
      <c r="B109" s="6">
        <v>25015</v>
      </c>
      <c r="C109" s="6">
        <v>37663</v>
      </c>
      <c r="D109" s="6">
        <v>37961</v>
      </c>
      <c r="E109" s="4"/>
      <c r="F109" s="4"/>
      <c r="G109" s="4"/>
    </row>
    <row r="110" spans="1:7">
      <c r="A110" s="2" t="s">
        <v>41</v>
      </c>
      <c r="B110" s="6">
        <v>1000607</v>
      </c>
      <c r="C110" s="6">
        <v>1453021</v>
      </c>
      <c r="D110" s="6">
        <v>1531631</v>
      </c>
      <c r="E110" s="4"/>
      <c r="F110" s="4"/>
      <c r="G110" s="4"/>
    </row>
    <row r="111" spans="1:7" ht="30">
      <c r="A111" s="2" t="s">
        <v>42</v>
      </c>
      <c r="B111" s="6">
        <v>99838</v>
      </c>
      <c r="C111" s="6">
        <v>121249</v>
      </c>
      <c r="D111" s="6">
        <v>151311</v>
      </c>
      <c r="E111" s="4"/>
      <c r="F111" s="4"/>
      <c r="G111" s="4"/>
    </row>
    <row r="112" spans="1:7">
      <c r="A112" s="2" t="s">
        <v>43</v>
      </c>
      <c r="B112" s="6">
        <v>123276</v>
      </c>
      <c r="C112" s="6">
        <v>145529</v>
      </c>
      <c r="D112" s="6">
        <v>166212</v>
      </c>
      <c r="E112" s="4"/>
      <c r="F112" s="4"/>
      <c r="G112" s="4"/>
    </row>
    <row r="113" spans="1:7">
      <c r="A113" s="2" t="s">
        <v>44</v>
      </c>
      <c r="B113" s="6">
        <v>953274</v>
      </c>
      <c r="C113" s="6">
        <v>498478</v>
      </c>
      <c r="D113" s="6">
        <v>533673</v>
      </c>
      <c r="E113" s="4"/>
      <c r="F113" s="4"/>
      <c r="G113" s="4"/>
    </row>
    <row r="114" spans="1:7">
      <c r="A114" s="2" t="s">
        <v>182</v>
      </c>
      <c r="B114" s="4"/>
      <c r="C114" s="4"/>
      <c r="D114" s="4">
        <v>0</v>
      </c>
      <c r="E114" s="4"/>
      <c r="F114" s="4"/>
      <c r="G114" s="4"/>
    </row>
    <row r="115" spans="1:7">
      <c r="A115" s="2" t="s">
        <v>45</v>
      </c>
      <c r="B115" s="6">
        <v>5714</v>
      </c>
      <c r="C115" s="6">
        <v>6179</v>
      </c>
      <c r="D115" s="6">
        <v>7282</v>
      </c>
      <c r="E115" s="4"/>
      <c r="F115" s="4"/>
      <c r="G115" s="4"/>
    </row>
    <row r="116" spans="1:7">
      <c r="A116" s="2" t="s">
        <v>46</v>
      </c>
      <c r="B116" s="6">
        <v>109017</v>
      </c>
      <c r="C116" s="6">
        <v>77711</v>
      </c>
      <c r="D116" s="6">
        <v>121643</v>
      </c>
      <c r="E116" s="4"/>
      <c r="F116" s="4"/>
      <c r="G116" s="4"/>
    </row>
    <row r="117" spans="1:7">
      <c r="A117" s="2" t="s">
        <v>57</v>
      </c>
      <c r="B117" s="4"/>
      <c r="C117" s="4"/>
      <c r="D117" s="6">
        <v>4410</v>
      </c>
      <c r="E117" s="4"/>
      <c r="F117" s="4"/>
      <c r="G117" s="4"/>
    </row>
    <row r="118" spans="1:7">
      <c r="A118" s="2" t="s">
        <v>47</v>
      </c>
      <c r="B118" s="6">
        <v>1410920</v>
      </c>
      <c r="C118" s="6">
        <v>1597965</v>
      </c>
      <c r="D118" s="6">
        <v>1658972</v>
      </c>
      <c r="E118" s="4"/>
      <c r="F118" s="4"/>
      <c r="G118" s="4"/>
    </row>
    <row r="119" spans="1:7">
      <c r="A119" s="2" t="s">
        <v>48</v>
      </c>
      <c r="B119" s="6">
        <v>514511</v>
      </c>
      <c r="C119" s="6">
        <v>514511</v>
      </c>
      <c r="D119" s="6">
        <v>514511</v>
      </c>
      <c r="E119" s="4"/>
      <c r="F119" s="4"/>
      <c r="G119" s="4">
        <v>0</v>
      </c>
    </row>
    <row r="120" spans="1:7">
      <c r="A120" s="2" t="s">
        <v>49</v>
      </c>
      <c r="B120" s="6">
        <v>186985</v>
      </c>
      <c r="C120" s="6">
        <v>35927</v>
      </c>
      <c r="D120" s="6">
        <v>54821</v>
      </c>
      <c r="E120" s="4"/>
      <c r="F120" s="4"/>
      <c r="G120" s="4"/>
    </row>
    <row r="121" spans="1:7">
      <c r="A121" s="3" t="s">
        <v>76</v>
      </c>
      <c r="B121" s="4"/>
      <c r="C121" s="4"/>
      <c r="D121" s="4"/>
      <c r="E121" s="4"/>
      <c r="F121" s="4"/>
      <c r="G121" s="4"/>
    </row>
    <row r="122" spans="1:7" ht="45">
      <c r="A122" s="2" t="s">
        <v>33</v>
      </c>
      <c r="B122" s="6">
        <v>4725686</v>
      </c>
      <c r="C122" s="6">
        <v>5885316</v>
      </c>
      <c r="D122" s="4"/>
      <c r="E122" s="4"/>
      <c r="F122" s="4"/>
      <c r="G122" s="4"/>
    </row>
    <row r="123" spans="1:7">
      <c r="A123" s="2" t="s">
        <v>40</v>
      </c>
      <c r="B123" s="6">
        <v>25015</v>
      </c>
      <c r="C123" s="6">
        <v>37663</v>
      </c>
      <c r="D123" s="6">
        <v>37961</v>
      </c>
      <c r="E123" s="4"/>
      <c r="F123" s="4"/>
      <c r="G123" s="4"/>
    </row>
    <row r="124" spans="1:7">
      <c r="A124" s="2" t="s">
        <v>45</v>
      </c>
      <c r="B124" s="6">
        <v>5714</v>
      </c>
      <c r="C124" s="6">
        <v>6179</v>
      </c>
      <c r="D124" s="6">
        <v>7282</v>
      </c>
      <c r="E124" s="4"/>
      <c r="F124" s="4"/>
      <c r="G124" s="4"/>
    </row>
    <row r="125" spans="1:7">
      <c r="A125" s="2" t="s">
        <v>49</v>
      </c>
      <c r="B125" s="6">
        <v>186985</v>
      </c>
      <c r="C125" s="6">
        <v>35927</v>
      </c>
      <c r="D125" s="6">
        <v>54821</v>
      </c>
      <c r="E125" s="4"/>
      <c r="F125" s="4"/>
      <c r="G125" s="4"/>
    </row>
    <row r="126" spans="1:7">
      <c r="A126" s="2" t="s">
        <v>50</v>
      </c>
      <c r="B126" s="6">
        <v>25159864</v>
      </c>
      <c r="C126" s="6">
        <v>27092477</v>
      </c>
      <c r="D126" s="6">
        <v>28853435</v>
      </c>
      <c r="E126" s="4"/>
      <c r="F126" s="4"/>
      <c r="G126" s="4"/>
    </row>
    <row r="127" spans="1:7">
      <c r="A127" s="3" t="s">
        <v>51</v>
      </c>
      <c r="B127" s="4"/>
      <c r="C127" s="4"/>
      <c r="D127" s="4"/>
      <c r="E127" s="4"/>
      <c r="F127" s="4"/>
      <c r="G127" s="4"/>
    </row>
    <row r="128" spans="1:7">
      <c r="A128" s="2" t="s">
        <v>449</v>
      </c>
      <c r="B128" s="4"/>
      <c r="C128" s="4"/>
      <c r="D128" s="4">
        <v>0</v>
      </c>
      <c r="E128" s="4"/>
      <c r="F128" s="4"/>
      <c r="G128" s="4"/>
    </row>
    <row r="129" spans="1:7">
      <c r="A129" s="2" t="s">
        <v>52</v>
      </c>
      <c r="B129" s="6">
        <v>1673785</v>
      </c>
      <c r="C129" s="6">
        <v>2255680</v>
      </c>
      <c r="D129" s="6">
        <v>2482314</v>
      </c>
      <c r="E129" s="4"/>
      <c r="F129" s="4"/>
      <c r="G129" s="4"/>
    </row>
    <row r="130" spans="1:7">
      <c r="A130" s="2" t="s">
        <v>53</v>
      </c>
      <c r="B130" s="6">
        <v>4752007</v>
      </c>
      <c r="C130" s="6">
        <v>5968712</v>
      </c>
      <c r="D130" s="6">
        <v>6106345</v>
      </c>
      <c r="E130" s="4"/>
      <c r="F130" s="4"/>
      <c r="G130" s="4"/>
    </row>
    <row r="131" spans="1:7">
      <c r="A131" s="2" t="s">
        <v>54</v>
      </c>
      <c r="B131" s="6">
        <v>60436</v>
      </c>
      <c r="C131" s="6">
        <v>70962</v>
      </c>
      <c r="D131" s="6">
        <v>92468</v>
      </c>
      <c r="E131" s="4"/>
      <c r="F131" s="4"/>
      <c r="G131" s="4"/>
    </row>
    <row r="132" spans="1:7" ht="30">
      <c r="A132" s="2" t="s">
        <v>55</v>
      </c>
      <c r="B132" s="6">
        <v>160079</v>
      </c>
      <c r="C132" s="6">
        <v>359070</v>
      </c>
      <c r="D132" s="6">
        <v>358878</v>
      </c>
      <c r="E132" s="4"/>
      <c r="F132" s="4"/>
      <c r="G132" s="4"/>
    </row>
    <row r="133" spans="1:7" ht="30">
      <c r="A133" s="2" t="s">
        <v>453</v>
      </c>
      <c r="B133" s="4"/>
      <c r="C133" s="4"/>
      <c r="D133" s="6">
        <v>5926</v>
      </c>
      <c r="E133" s="4"/>
      <c r="F133" s="4"/>
      <c r="G133" s="4"/>
    </row>
    <row r="134" spans="1:7">
      <c r="A134" s="2" t="s">
        <v>56</v>
      </c>
      <c r="B134" s="6">
        <v>2079</v>
      </c>
      <c r="C134" s="6">
        <v>2199</v>
      </c>
      <c r="D134" s="6">
        <v>1580</v>
      </c>
      <c r="E134" s="4"/>
      <c r="F134" s="4"/>
      <c r="G134" s="4"/>
    </row>
    <row r="135" spans="1:7">
      <c r="A135" s="2" t="s">
        <v>57</v>
      </c>
      <c r="B135" s="6">
        <v>5701</v>
      </c>
      <c r="C135" s="4">
        <v>738</v>
      </c>
      <c r="D135" s="4">
        <v>0</v>
      </c>
      <c r="E135" s="4"/>
      <c r="F135" s="4"/>
      <c r="G135" s="4"/>
    </row>
    <row r="136" spans="1:7">
      <c r="A136" s="2" t="s">
        <v>58</v>
      </c>
      <c r="B136" s="6">
        <v>971116</v>
      </c>
      <c r="C136" s="6">
        <v>963178</v>
      </c>
      <c r="D136" s="6">
        <v>940313</v>
      </c>
      <c r="E136" s="4"/>
      <c r="F136" s="4"/>
      <c r="G136" s="4"/>
    </row>
    <row r="137" spans="1:7">
      <c r="A137" s="2" t="s">
        <v>59</v>
      </c>
      <c r="B137" s="6">
        <v>304139</v>
      </c>
      <c r="C137" s="6">
        <v>294817</v>
      </c>
      <c r="D137" s="6">
        <v>233876</v>
      </c>
      <c r="E137" s="4"/>
      <c r="F137" s="4"/>
      <c r="G137" s="4"/>
    </row>
    <row r="138" spans="1:7">
      <c r="A138" s="2" t="s">
        <v>60</v>
      </c>
      <c r="B138" s="6">
        <v>406944</v>
      </c>
      <c r="C138" s="6">
        <v>253898</v>
      </c>
      <c r="D138" s="6">
        <v>621645</v>
      </c>
      <c r="E138" s="4"/>
      <c r="F138" s="4"/>
      <c r="G138" s="4"/>
    </row>
    <row r="139" spans="1:7">
      <c r="A139" s="2" t="s">
        <v>61</v>
      </c>
      <c r="B139" s="6">
        <v>63396</v>
      </c>
      <c r="C139" s="6">
        <v>67377</v>
      </c>
      <c r="D139" s="6">
        <v>90745</v>
      </c>
      <c r="E139" s="4"/>
      <c r="F139" s="4"/>
      <c r="G139" s="4"/>
    </row>
    <row r="140" spans="1:7">
      <c r="A140" s="2" t="s">
        <v>62</v>
      </c>
      <c r="B140" s="4">
        <v>762</v>
      </c>
      <c r="C140" s="6">
        <v>4654</v>
      </c>
      <c r="D140" s="4">
        <v>27</v>
      </c>
      <c r="E140" s="4"/>
      <c r="F140" s="4"/>
      <c r="G140" s="4"/>
    </row>
    <row r="141" spans="1:7">
      <c r="A141" s="3" t="s">
        <v>81</v>
      </c>
      <c r="B141" s="4"/>
      <c r="C141" s="4"/>
      <c r="D141" s="4"/>
      <c r="E141" s="4"/>
      <c r="F141" s="4"/>
      <c r="G141" s="4"/>
    </row>
    <row r="142" spans="1:7">
      <c r="A142" s="2" t="s">
        <v>59</v>
      </c>
      <c r="B142" s="6">
        <v>304139</v>
      </c>
      <c r="C142" s="6">
        <v>294817</v>
      </c>
      <c r="D142" s="6">
        <v>233876</v>
      </c>
      <c r="E142" s="4"/>
      <c r="F142" s="4"/>
      <c r="G142" s="4"/>
    </row>
    <row r="143" spans="1:7">
      <c r="A143" s="2" t="s">
        <v>58</v>
      </c>
      <c r="B143" s="6">
        <v>971116</v>
      </c>
      <c r="C143" s="6">
        <v>963178</v>
      </c>
      <c r="D143" s="6">
        <v>940313</v>
      </c>
      <c r="E143" s="4"/>
      <c r="F143" s="4"/>
      <c r="G143" s="4"/>
    </row>
    <row r="144" spans="1:7">
      <c r="A144" s="2" t="s">
        <v>60</v>
      </c>
      <c r="B144" s="6">
        <v>406944</v>
      </c>
      <c r="C144" s="6">
        <v>253898</v>
      </c>
      <c r="D144" s="6">
        <v>621645</v>
      </c>
      <c r="E144" s="4"/>
      <c r="F144" s="4"/>
      <c r="G144" s="4"/>
    </row>
    <row r="145" spans="1:7">
      <c r="A145" s="2" t="s">
        <v>61</v>
      </c>
      <c r="B145" s="6">
        <v>63396</v>
      </c>
      <c r="C145" s="6">
        <v>67377</v>
      </c>
      <c r="D145" s="6">
        <v>90745</v>
      </c>
      <c r="E145" s="4"/>
      <c r="F145" s="4"/>
      <c r="G145" s="4"/>
    </row>
    <row r="146" spans="1:7">
      <c r="A146" s="2" t="s">
        <v>63</v>
      </c>
      <c r="B146" s="6">
        <v>23486129</v>
      </c>
      <c r="C146" s="6">
        <v>26114055</v>
      </c>
      <c r="D146" s="6">
        <v>28393020</v>
      </c>
      <c r="E146" s="4"/>
      <c r="F146" s="4"/>
      <c r="G146" s="4"/>
    </row>
    <row r="147" spans="1:7">
      <c r="A147" s="3" t="s">
        <v>2429</v>
      </c>
      <c r="B147" s="4"/>
      <c r="C147" s="4"/>
      <c r="D147" s="4"/>
      <c r="E147" s="4"/>
      <c r="F147" s="4"/>
      <c r="G147" s="4"/>
    </row>
    <row r="148" spans="1:7">
      <c r="A148" s="2" t="s">
        <v>460</v>
      </c>
      <c r="B148" s="4">
        <v>0</v>
      </c>
      <c r="C148" s="4">
        <v>0</v>
      </c>
      <c r="D148" s="4">
        <v>0</v>
      </c>
      <c r="E148" s="4"/>
      <c r="F148" s="4"/>
      <c r="G148" s="4"/>
    </row>
    <row r="149" spans="1:7">
      <c r="A149" s="2" t="s">
        <v>545</v>
      </c>
      <c r="B149" s="4">
        <v>450</v>
      </c>
      <c r="C149" s="4">
        <v>450</v>
      </c>
      <c r="D149" s="4">
        <v>450</v>
      </c>
      <c r="E149" s="4"/>
      <c r="F149" s="4"/>
      <c r="G149" s="4"/>
    </row>
    <row r="150" spans="1:7">
      <c r="A150" s="2" t="s">
        <v>67</v>
      </c>
      <c r="B150" s="6">
        <v>189138</v>
      </c>
      <c r="C150" s="6">
        <v>185672</v>
      </c>
      <c r="D150" s="4"/>
      <c r="E150" s="4"/>
      <c r="F150" s="4"/>
      <c r="G150" s="4"/>
    </row>
    <row r="151" spans="1:7" ht="30">
      <c r="A151" s="2" t="s">
        <v>68</v>
      </c>
      <c r="B151" s="6">
        <v>220283</v>
      </c>
      <c r="C151" s="6">
        <v>11661</v>
      </c>
      <c r="D151" s="4">
        <v>0</v>
      </c>
      <c r="E151" s="4"/>
      <c r="F151" s="4"/>
      <c r="G151" s="4">
        <v>0</v>
      </c>
    </row>
    <row r="152" spans="1:7">
      <c r="A152" s="2" t="s">
        <v>69</v>
      </c>
      <c r="B152" s="6">
        <v>989290</v>
      </c>
      <c r="C152" s="6">
        <v>505219</v>
      </c>
      <c r="D152" s="4">
        <v>0</v>
      </c>
      <c r="E152" s="4"/>
      <c r="F152" s="4"/>
      <c r="G152" s="4"/>
    </row>
    <row r="153" spans="1:7">
      <c r="A153" s="2" t="s">
        <v>472</v>
      </c>
      <c r="B153" s="4">
        <v>-56</v>
      </c>
      <c r="C153" s="4">
        <v>-19</v>
      </c>
      <c r="D153" s="4">
        <v>0</v>
      </c>
      <c r="E153" s="4"/>
      <c r="F153" s="4"/>
      <c r="G153" s="4"/>
    </row>
    <row r="154" spans="1:7" ht="30">
      <c r="A154" s="2" t="s">
        <v>71</v>
      </c>
      <c r="B154" s="6">
        <v>1399105</v>
      </c>
      <c r="C154" s="6">
        <v>702983</v>
      </c>
      <c r="D154" s="6">
        <v>185000</v>
      </c>
      <c r="E154" s="4"/>
      <c r="F154" s="4"/>
      <c r="G154" s="4"/>
    </row>
    <row r="155" spans="1:7">
      <c r="A155" s="2" t="s">
        <v>72</v>
      </c>
      <c r="B155" s="6">
        <v>274630</v>
      </c>
      <c r="C155" s="6">
        <v>275439</v>
      </c>
      <c r="D155" s="6">
        <v>275415</v>
      </c>
      <c r="E155" s="4"/>
      <c r="F155" s="4"/>
      <c r="G155" s="4"/>
    </row>
    <row r="156" spans="1:7">
      <c r="A156" s="2" t="s">
        <v>2434</v>
      </c>
      <c r="B156" s="6">
        <v>1673735</v>
      </c>
      <c r="C156" s="6">
        <v>978422</v>
      </c>
      <c r="D156" s="6">
        <v>460415</v>
      </c>
      <c r="E156" s="4"/>
      <c r="F156" s="4"/>
      <c r="G156" s="6">
        <v>460415</v>
      </c>
    </row>
    <row r="157" spans="1:7" ht="30">
      <c r="A157" s="2" t="s">
        <v>74</v>
      </c>
      <c r="B157" s="6">
        <v>25159864</v>
      </c>
      <c r="C157" s="6">
        <v>27092477</v>
      </c>
      <c r="D157" s="6">
        <v>28853435</v>
      </c>
      <c r="E157" s="4"/>
      <c r="F157" s="4"/>
      <c r="G157" s="4"/>
    </row>
    <row r="158" spans="1:7">
      <c r="A158" s="2" t="s">
        <v>96</v>
      </c>
      <c r="B158" s="4"/>
      <c r="C158" s="4"/>
      <c r="D158" s="6">
        <v>45000000</v>
      </c>
      <c r="E158" s="4"/>
      <c r="F158" s="4"/>
      <c r="G158" s="4"/>
    </row>
    <row r="159" spans="1:7" ht="30">
      <c r="A159" s="2" t="s">
        <v>75</v>
      </c>
      <c r="B159" s="4"/>
      <c r="C159" s="4"/>
      <c r="D159" s="4"/>
      <c r="E159" s="4"/>
      <c r="F159" s="4"/>
      <c r="G159" s="4"/>
    </row>
    <row r="160" spans="1:7">
      <c r="A160" s="3" t="s">
        <v>32</v>
      </c>
      <c r="B160" s="4"/>
      <c r="C160" s="4"/>
      <c r="D160" s="4"/>
      <c r="E160" s="4"/>
      <c r="F160" s="4"/>
      <c r="G160" s="4"/>
    </row>
    <row r="161" spans="1:7">
      <c r="A161" s="2" t="s">
        <v>40</v>
      </c>
      <c r="B161" s="4"/>
      <c r="C161" s="4"/>
      <c r="D161" s="6">
        <v>4851</v>
      </c>
      <c r="E161" s="4"/>
      <c r="F161" s="4"/>
      <c r="G161" s="4"/>
    </row>
    <row r="162" spans="1:7">
      <c r="A162" s="2" t="s">
        <v>45</v>
      </c>
      <c r="B162" s="4"/>
      <c r="C162" s="4"/>
      <c r="D162" s="6">
        <v>14752053</v>
      </c>
      <c r="E162" s="4"/>
      <c r="F162" s="4"/>
      <c r="G162" s="4"/>
    </row>
    <row r="163" spans="1:7">
      <c r="A163" s="2" t="s">
        <v>49</v>
      </c>
      <c r="B163" s="4"/>
      <c r="C163" s="4"/>
      <c r="D163" s="6">
        <v>13972</v>
      </c>
      <c r="E163" s="4"/>
      <c r="F163" s="4"/>
      <c r="G163" s="4"/>
    </row>
    <row r="164" spans="1:7">
      <c r="A164" s="3" t="s">
        <v>76</v>
      </c>
      <c r="B164" s="4"/>
      <c r="C164" s="4"/>
      <c r="D164" s="4"/>
      <c r="E164" s="4"/>
      <c r="F164" s="4"/>
      <c r="G164" s="4"/>
    </row>
    <row r="165" spans="1:7" ht="45">
      <c r="A165" s="2" t="s">
        <v>33</v>
      </c>
      <c r="B165" s="4"/>
      <c r="C165" s="4"/>
      <c r="D165" s="6">
        <v>2500565</v>
      </c>
      <c r="E165" s="4"/>
      <c r="F165" s="4"/>
      <c r="G165" s="4"/>
    </row>
    <row r="166" spans="1:7">
      <c r="A166" s="2" t="s">
        <v>78</v>
      </c>
      <c r="B166" s="4"/>
      <c r="C166" s="4"/>
      <c r="D166" s="6">
        <v>24150</v>
      </c>
      <c r="E166" s="4"/>
      <c r="F166" s="4"/>
      <c r="G166" s="4"/>
    </row>
    <row r="167" spans="1:7">
      <c r="A167" s="2" t="s">
        <v>40</v>
      </c>
      <c r="B167" s="4"/>
      <c r="C167" s="4"/>
      <c r="D167" s="6">
        <v>4851</v>
      </c>
      <c r="E167" s="4"/>
      <c r="F167" s="4"/>
      <c r="G167" s="4"/>
    </row>
    <row r="168" spans="1:7">
      <c r="A168" s="2" t="s">
        <v>45</v>
      </c>
      <c r="B168" s="4"/>
      <c r="C168" s="4"/>
      <c r="D168" s="6">
        <v>14752053</v>
      </c>
      <c r="E168" s="4"/>
      <c r="F168" s="4"/>
      <c r="G168" s="4"/>
    </row>
    <row r="169" spans="1:7">
      <c r="A169" s="2" t="s">
        <v>80</v>
      </c>
      <c r="B169" s="4"/>
      <c r="C169" s="4"/>
      <c r="D169" s="6">
        <v>164520</v>
      </c>
      <c r="E169" s="4"/>
      <c r="F169" s="4"/>
      <c r="G169" s="4"/>
    </row>
    <row r="170" spans="1:7">
      <c r="A170" s="2" t="s">
        <v>49</v>
      </c>
      <c r="B170" s="4"/>
      <c r="C170" s="4"/>
      <c r="D170" s="6">
        <v>13972</v>
      </c>
      <c r="E170" s="4"/>
      <c r="F170" s="4"/>
      <c r="G170" s="4"/>
    </row>
    <row r="171" spans="1:7">
      <c r="A171" s="3" t="s">
        <v>51</v>
      </c>
      <c r="B171" s="4"/>
      <c r="C171" s="4"/>
      <c r="D171" s="4"/>
      <c r="E171" s="4"/>
      <c r="F171" s="4"/>
      <c r="G171" s="4"/>
    </row>
    <row r="172" spans="1:7">
      <c r="A172" s="2" t="s">
        <v>58</v>
      </c>
      <c r="B172" s="4"/>
      <c r="C172" s="4"/>
      <c r="D172" s="6">
        <v>15023038</v>
      </c>
      <c r="E172" s="4"/>
      <c r="F172" s="4"/>
      <c r="G172" s="4"/>
    </row>
    <row r="173" spans="1:7">
      <c r="A173" s="2" t="s">
        <v>59</v>
      </c>
      <c r="B173" s="4"/>
      <c r="C173" s="4"/>
      <c r="D173" s="6">
        <v>4318</v>
      </c>
      <c r="E173" s="4"/>
      <c r="F173" s="4"/>
      <c r="G173" s="4"/>
    </row>
    <row r="174" spans="1:7">
      <c r="A174" s="2" t="s">
        <v>60</v>
      </c>
      <c r="B174" s="4"/>
      <c r="C174" s="4"/>
      <c r="D174" s="6">
        <v>2425517</v>
      </c>
      <c r="E174" s="4"/>
      <c r="F174" s="4"/>
      <c r="G174" s="4"/>
    </row>
    <row r="175" spans="1:7">
      <c r="A175" s="2" t="s">
        <v>61</v>
      </c>
      <c r="B175" s="4"/>
      <c r="C175" s="4"/>
      <c r="D175" s="6">
        <v>6030</v>
      </c>
      <c r="E175" s="4"/>
      <c r="F175" s="4"/>
      <c r="G175" s="4"/>
    </row>
    <row r="176" spans="1:7">
      <c r="A176" s="3" t="s">
        <v>81</v>
      </c>
      <c r="B176" s="4"/>
      <c r="C176" s="4"/>
      <c r="D176" s="4"/>
      <c r="E176" s="4"/>
      <c r="F176" s="4"/>
      <c r="G176" s="4"/>
    </row>
    <row r="177" spans="1:7">
      <c r="A177" s="2" t="s">
        <v>59</v>
      </c>
      <c r="B177" s="4"/>
      <c r="C177" s="4"/>
      <c r="D177" s="6">
        <v>4318</v>
      </c>
      <c r="E177" s="4"/>
      <c r="F177" s="4"/>
      <c r="G177" s="4"/>
    </row>
    <row r="178" spans="1:7">
      <c r="A178" s="2" t="s">
        <v>58</v>
      </c>
      <c r="B178" s="4"/>
      <c r="C178" s="4"/>
      <c r="D178" s="6">
        <v>15023038</v>
      </c>
      <c r="E178" s="4"/>
      <c r="F178" s="4"/>
      <c r="G178" s="4"/>
    </row>
    <row r="179" spans="1:7">
      <c r="A179" s="2" t="s">
        <v>60</v>
      </c>
      <c r="B179" s="4"/>
      <c r="C179" s="4"/>
      <c r="D179" s="6">
        <v>2425517</v>
      </c>
      <c r="E179" s="4"/>
      <c r="F179" s="4"/>
      <c r="G179" s="4"/>
    </row>
    <row r="180" spans="1:7">
      <c r="A180" s="2" t="s">
        <v>61</v>
      </c>
      <c r="B180" s="4"/>
      <c r="C180" s="4"/>
      <c r="D180" s="6">
        <v>6030</v>
      </c>
      <c r="E180" s="4"/>
      <c r="F180" s="4"/>
      <c r="G180" s="4"/>
    </row>
    <row r="181" spans="1:7" ht="30">
      <c r="A181" s="2" t="s">
        <v>2441</v>
      </c>
      <c r="B181" s="4"/>
      <c r="C181" s="4"/>
      <c r="D181" s="4"/>
      <c r="E181" s="4"/>
      <c r="F181" s="4"/>
      <c r="G181" s="4"/>
    </row>
    <row r="182" spans="1:7">
      <c r="A182" s="3" t="s">
        <v>2429</v>
      </c>
      <c r="B182" s="4"/>
      <c r="C182" s="4"/>
      <c r="D182" s="4"/>
      <c r="E182" s="4"/>
      <c r="F182" s="4"/>
      <c r="G182" s="4"/>
    </row>
    <row r="183" spans="1:7">
      <c r="A183" s="2" t="s">
        <v>545</v>
      </c>
      <c r="B183" s="4"/>
      <c r="C183" s="4"/>
      <c r="D183" s="4">
        <v>0</v>
      </c>
      <c r="E183" s="4"/>
      <c r="F183" s="4"/>
      <c r="G183" s="4"/>
    </row>
    <row r="184" spans="1:7" ht="30">
      <c r="A184" s="2" t="s">
        <v>2442</v>
      </c>
      <c r="B184" s="4"/>
      <c r="C184" s="4"/>
      <c r="D184" s="4"/>
      <c r="E184" s="4"/>
      <c r="F184" s="4"/>
      <c r="G184" s="4"/>
    </row>
    <row r="185" spans="1:7">
      <c r="A185" s="3" t="s">
        <v>2429</v>
      </c>
      <c r="B185" s="4"/>
      <c r="C185" s="4"/>
      <c r="D185" s="4"/>
      <c r="E185" s="4"/>
      <c r="F185" s="4"/>
      <c r="G185" s="4"/>
    </row>
    <row r="186" spans="1:7">
      <c r="A186" s="2" t="s">
        <v>545</v>
      </c>
      <c r="B186" s="4"/>
      <c r="C186" s="4"/>
      <c r="D186" s="4">
        <v>450</v>
      </c>
      <c r="E186" s="4"/>
      <c r="F186" s="4"/>
      <c r="G186" s="4"/>
    </row>
    <row r="187" spans="1:7" ht="45">
      <c r="A187" s="2" t="s">
        <v>2443</v>
      </c>
      <c r="B187" s="4"/>
      <c r="C187" s="4"/>
      <c r="D187" s="4"/>
      <c r="E187" s="4"/>
      <c r="F187" s="4"/>
      <c r="G187" s="4"/>
    </row>
    <row r="188" spans="1:7">
      <c r="A188" s="3" t="s">
        <v>2429</v>
      </c>
      <c r="B188" s="4"/>
      <c r="C188" s="4"/>
      <c r="D188" s="4"/>
      <c r="E188" s="4"/>
      <c r="F188" s="4"/>
      <c r="G188" s="4"/>
    </row>
    <row r="189" spans="1:7">
      <c r="A189" s="2" t="s">
        <v>67</v>
      </c>
      <c r="B189" s="4"/>
      <c r="C189" s="4"/>
      <c r="D189" s="4">
        <v>0</v>
      </c>
      <c r="E189" s="4"/>
      <c r="F189" s="4"/>
      <c r="G189" s="4"/>
    </row>
    <row r="190" spans="1:7" ht="30">
      <c r="A190" s="2" t="s">
        <v>2444</v>
      </c>
      <c r="B190" s="4"/>
      <c r="C190" s="4"/>
      <c r="D190" s="4"/>
      <c r="E190" s="4"/>
      <c r="F190" s="4"/>
      <c r="G190" s="4"/>
    </row>
    <row r="191" spans="1:7">
      <c r="A191" s="3" t="s">
        <v>2429</v>
      </c>
      <c r="B191" s="4"/>
      <c r="C191" s="4"/>
      <c r="D191" s="4"/>
      <c r="E191" s="4"/>
      <c r="F191" s="4"/>
      <c r="G191" s="4"/>
    </row>
    <row r="192" spans="1:7">
      <c r="A192" s="2" t="s">
        <v>67</v>
      </c>
      <c r="B192" s="4"/>
      <c r="C192" s="4"/>
      <c r="D192" s="6">
        <v>184550</v>
      </c>
      <c r="E192" s="4"/>
      <c r="F192" s="4"/>
      <c r="G192" s="4"/>
    </row>
    <row r="193" spans="1:7" ht="30">
      <c r="A193" s="2" t="s">
        <v>2445</v>
      </c>
      <c r="B193" s="4"/>
      <c r="C193" s="4"/>
      <c r="D193" s="4"/>
      <c r="E193" s="4"/>
      <c r="F193" s="4"/>
      <c r="G193" s="4"/>
    </row>
    <row r="194" spans="1:7">
      <c r="A194" s="3" t="s">
        <v>32</v>
      </c>
      <c r="B194" s="4"/>
      <c r="C194" s="4"/>
      <c r="D194" s="4"/>
      <c r="E194" s="4"/>
      <c r="F194" s="4"/>
      <c r="G194" s="4"/>
    </row>
    <row r="195" spans="1:7">
      <c r="A195" s="2" t="s">
        <v>439</v>
      </c>
      <c r="B195" s="4"/>
      <c r="C195" s="4"/>
      <c r="D195" s="6">
        <v>-101900</v>
      </c>
      <c r="E195" s="4"/>
      <c r="F195" s="4"/>
      <c r="G195" s="4"/>
    </row>
    <row r="196" spans="1:7">
      <c r="A196" s="2" t="s">
        <v>57</v>
      </c>
      <c r="B196" s="4"/>
      <c r="C196" s="4"/>
      <c r="D196" s="6">
        <v>4410</v>
      </c>
      <c r="E196" s="4"/>
      <c r="F196" s="4"/>
      <c r="G196" s="4"/>
    </row>
    <row r="197" spans="1:7">
      <c r="A197" s="3" t="s">
        <v>76</v>
      </c>
      <c r="B197" s="4"/>
      <c r="C197" s="4"/>
      <c r="D197" s="4"/>
      <c r="E197" s="4"/>
      <c r="F197" s="4"/>
      <c r="G197" s="4"/>
    </row>
    <row r="198" spans="1:7">
      <c r="A198" s="2" t="s">
        <v>50</v>
      </c>
      <c r="B198" s="4"/>
      <c r="C198" s="4"/>
      <c r="D198" s="6">
        <v>-97490</v>
      </c>
      <c r="E198" s="4"/>
      <c r="F198" s="4"/>
      <c r="G198" s="4"/>
    </row>
    <row r="199" spans="1:7">
      <c r="A199" s="3" t="s">
        <v>51</v>
      </c>
      <c r="B199" s="4"/>
      <c r="C199" s="4"/>
      <c r="D199" s="4"/>
      <c r="E199" s="4"/>
      <c r="F199" s="4"/>
      <c r="G199" s="4"/>
    </row>
    <row r="200" spans="1:7">
      <c r="A200" s="2" t="s">
        <v>449</v>
      </c>
      <c r="B200" s="4"/>
      <c r="C200" s="4"/>
      <c r="D200" s="6">
        <v>-1704641</v>
      </c>
      <c r="E200" s="4"/>
      <c r="F200" s="4"/>
      <c r="G200" s="4"/>
    </row>
    <row r="201" spans="1:7">
      <c r="A201" s="2" t="s">
        <v>57</v>
      </c>
      <c r="B201" s="4"/>
      <c r="C201" s="4"/>
      <c r="D201" s="6">
        <v>-97490</v>
      </c>
      <c r="E201" s="4"/>
      <c r="F201" s="4"/>
      <c r="G201" s="4"/>
    </row>
    <row r="202" spans="1:7">
      <c r="A202" s="2" t="s">
        <v>58</v>
      </c>
      <c r="B202" s="4"/>
      <c r="C202" s="4"/>
      <c r="D202" s="4">
        <v>-973</v>
      </c>
      <c r="E202" s="4"/>
      <c r="F202" s="4"/>
      <c r="G202" s="4"/>
    </row>
    <row r="203" spans="1:7">
      <c r="A203" s="2" t="s">
        <v>59</v>
      </c>
      <c r="B203" s="4"/>
      <c r="C203" s="4"/>
      <c r="D203" s="4">
        <v>-821</v>
      </c>
      <c r="E203" s="4"/>
      <c r="F203" s="4"/>
      <c r="G203" s="4"/>
    </row>
    <row r="204" spans="1:7">
      <c r="A204" s="3" t="s">
        <v>81</v>
      </c>
      <c r="B204" s="4"/>
      <c r="C204" s="4"/>
      <c r="D204" s="4"/>
      <c r="E204" s="4"/>
      <c r="F204" s="4"/>
      <c r="G204" s="4"/>
    </row>
    <row r="205" spans="1:7">
      <c r="A205" s="2" t="s">
        <v>59</v>
      </c>
      <c r="B205" s="4"/>
      <c r="C205" s="4"/>
      <c r="D205" s="4">
        <v>-821</v>
      </c>
      <c r="E205" s="4"/>
      <c r="F205" s="4"/>
      <c r="G205" s="4"/>
    </row>
    <row r="206" spans="1:7">
      <c r="A206" s="2" t="s">
        <v>58</v>
      </c>
      <c r="B206" s="4"/>
      <c r="C206" s="4"/>
      <c r="D206" s="4">
        <v>-973</v>
      </c>
      <c r="E206" s="4"/>
      <c r="F206" s="4"/>
      <c r="G206" s="4"/>
    </row>
    <row r="207" spans="1:7">
      <c r="A207" s="2" t="s">
        <v>63</v>
      </c>
      <c r="B207" s="4"/>
      <c r="C207" s="4"/>
      <c r="D207" s="6">
        <v>-1803925</v>
      </c>
      <c r="E207" s="4"/>
      <c r="F207" s="4"/>
      <c r="G207" s="4"/>
    </row>
    <row r="208" spans="1:7">
      <c r="A208" s="3" t="s">
        <v>2429</v>
      </c>
      <c r="B208" s="4"/>
      <c r="C208" s="4"/>
      <c r="D208" s="4"/>
      <c r="E208" s="4"/>
      <c r="F208" s="4"/>
      <c r="G208" s="4"/>
    </row>
    <row r="209" spans="1:7">
      <c r="A209" s="2" t="s">
        <v>460</v>
      </c>
      <c r="B209" s="4"/>
      <c r="C209" s="4"/>
      <c r="D209" s="4">
        <v>0</v>
      </c>
      <c r="E209" s="4"/>
      <c r="F209" s="4"/>
      <c r="G209" s="4"/>
    </row>
    <row r="210" spans="1:7">
      <c r="A210" s="2" t="s">
        <v>69</v>
      </c>
      <c r="B210" s="4"/>
      <c r="C210" s="4"/>
      <c r="D210" s="6">
        <v>1521435</v>
      </c>
      <c r="E210" s="4"/>
      <c r="F210" s="4"/>
      <c r="G210" s="4"/>
    </row>
    <row r="211" spans="1:7" ht="30">
      <c r="A211" s="2" t="s">
        <v>71</v>
      </c>
      <c r="B211" s="4"/>
      <c r="C211" s="4"/>
      <c r="D211" s="6">
        <v>1706435</v>
      </c>
      <c r="E211" s="4"/>
      <c r="F211" s="4"/>
      <c r="G211" s="4"/>
    </row>
    <row r="212" spans="1:7">
      <c r="A212" s="2" t="s">
        <v>2434</v>
      </c>
      <c r="B212" s="4"/>
      <c r="C212" s="4"/>
      <c r="D212" s="6">
        <v>1706435</v>
      </c>
      <c r="E212" s="4"/>
      <c r="F212" s="4"/>
      <c r="G212" s="4"/>
    </row>
    <row r="213" spans="1:7" ht="30">
      <c r="A213" s="2" t="s">
        <v>74</v>
      </c>
      <c r="B213" s="4"/>
      <c r="C213" s="4"/>
      <c r="D213" s="6">
        <v>-97490</v>
      </c>
      <c r="E213" s="4"/>
      <c r="F213" s="4"/>
      <c r="G213" s="4"/>
    </row>
    <row r="214" spans="1:7" ht="45">
      <c r="A214" s="2" t="s">
        <v>2446</v>
      </c>
      <c r="B214" s="4"/>
      <c r="C214" s="4"/>
      <c r="D214" s="4"/>
      <c r="E214" s="4"/>
      <c r="F214" s="4"/>
      <c r="G214" s="4"/>
    </row>
    <row r="215" spans="1:7">
      <c r="A215" s="3" t="s">
        <v>2429</v>
      </c>
      <c r="B215" s="4"/>
      <c r="C215" s="4"/>
      <c r="D215" s="4"/>
      <c r="E215" s="4"/>
      <c r="F215" s="4"/>
      <c r="G215" s="4"/>
    </row>
    <row r="216" spans="1:7">
      <c r="A216" s="2" t="s">
        <v>545</v>
      </c>
      <c r="B216" s="4"/>
      <c r="C216" s="4"/>
      <c r="D216" s="4">
        <v>450</v>
      </c>
      <c r="E216" s="4"/>
      <c r="F216" s="4"/>
      <c r="G216" s="4"/>
    </row>
    <row r="217" spans="1:7" ht="45">
      <c r="A217" s="2" t="s">
        <v>2447</v>
      </c>
      <c r="B217" s="4"/>
      <c r="C217" s="4"/>
      <c r="D217" s="4"/>
      <c r="E217" s="4"/>
      <c r="F217" s="4"/>
      <c r="G217" s="4"/>
    </row>
    <row r="218" spans="1:7">
      <c r="A218" s="3" t="s">
        <v>2429</v>
      </c>
      <c r="B218" s="4"/>
      <c r="C218" s="4"/>
      <c r="D218" s="4"/>
      <c r="E218" s="4"/>
      <c r="F218" s="4"/>
      <c r="G218" s="4"/>
    </row>
    <row r="219" spans="1:7">
      <c r="A219" s="2" t="s">
        <v>67</v>
      </c>
      <c r="B219" s="4"/>
      <c r="C219" s="4"/>
      <c r="D219" s="6">
        <v>184550</v>
      </c>
      <c r="E219" s="4"/>
      <c r="F219" s="4"/>
      <c r="G219" s="4"/>
    </row>
    <row r="220" spans="1:7">
      <c r="A220" s="2" t="s">
        <v>2448</v>
      </c>
      <c r="B220" s="4"/>
      <c r="C220" s="4"/>
      <c r="D220" s="4"/>
      <c r="E220" s="4"/>
      <c r="F220" s="4"/>
      <c r="G220" s="4"/>
    </row>
    <row r="221" spans="1:7">
      <c r="A221" s="3" t="s">
        <v>32</v>
      </c>
      <c r="B221" s="4"/>
      <c r="C221" s="4"/>
      <c r="D221" s="4"/>
      <c r="E221" s="4"/>
      <c r="F221" s="4"/>
      <c r="G221" s="4"/>
    </row>
    <row r="222" spans="1:7">
      <c r="A222" s="2" t="s">
        <v>182</v>
      </c>
      <c r="B222" s="4"/>
      <c r="C222" s="4"/>
      <c r="D222" s="6">
        <v>-184953</v>
      </c>
      <c r="E222" s="4"/>
      <c r="F222" s="4"/>
      <c r="G222" s="4"/>
    </row>
    <row r="223" spans="1:7">
      <c r="A223" s="2" t="s">
        <v>45</v>
      </c>
      <c r="B223" s="4"/>
      <c r="C223" s="4"/>
      <c r="D223" s="6">
        <v>-1575</v>
      </c>
      <c r="E223" s="4"/>
      <c r="F223" s="4"/>
      <c r="G223" s="4"/>
    </row>
    <row r="224" spans="1:7">
      <c r="A224" s="2" t="s">
        <v>47</v>
      </c>
      <c r="B224" s="4"/>
      <c r="C224" s="4"/>
      <c r="D224" s="6">
        <v>1658972</v>
      </c>
      <c r="E224" s="4"/>
      <c r="F224" s="4"/>
      <c r="G224" s="4"/>
    </row>
    <row r="225" spans="1:7">
      <c r="A225" s="2" t="s">
        <v>48</v>
      </c>
      <c r="B225" s="4"/>
      <c r="C225" s="4"/>
      <c r="D225" s="6">
        <v>514511</v>
      </c>
      <c r="E225" s="4"/>
      <c r="F225" s="4"/>
      <c r="G225" s="4"/>
    </row>
    <row r="226" spans="1:7">
      <c r="A226" s="3" t="s">
        <v>76</v>
      </c>
      <c r="B226" s="4"/>
      <c r="C226" s="4"/>
      <c r="D226" s="4"/>
      <c r="E226" s="4"/>
      <c r="F226" s="4"/>
      <c r="G226" s="4"/>
    </row>
    <row r="227" spans="1:7">
      <c r="A227" s="2" t="s">
        <v>45</v>
      </c>
      <c r="B227" s="4"/>
      <c r="C227" s="4"/>
      <c r="D227" s="6">
        <v>-1575</v>
      </c>
      <c r="E227" s="4"/>
      <c r="F227" s="4"/>
      <c r="G227" s="4"/>
    </row>
    <row r="228" spans="1:7">
      <c r="A228" s="2" t="s">
        <v>50</v>
      </c>
      <c r="B228" s="4"/>
      <c r="C228" s="4"/>
      <c r="D228" s="6">
        <v>1980931</v>
      </c>
      <c r="E228" s="4"/>
      <c r="F228" s="4"/>
      <c r="G228" s="4"/>
    </row>
    <row r="229" spans="1:7">
      <c r="A229" s="3" t="s">
        <v>51</v>
      </c>
      <c r="B229" s="4"/>
      <c r="C229" s="4"/>
      <c r="D229" s="4"/>
      <c r="E229" s="4"/>
      <c r="F229" s="4"/>
      <c r="G229" s="4"/>
    </row>
    <row r="230" spans="1:7" ht="30">
      <c r="A230" s="2" t="s">
        <v>55</v>
      </c>
      <c r="B230" s="4"/>
      <c r="C230" s="4"/>
      <c r="D230" s="6">
        <v>1505</v>
      </c>
      <c r="E230" s="4"/>
      <c r="F230" s="4"/>
      <c r="G230" s="4"/>
    </row>
    <row r="231" spans="1:7">
      <c r="A231" s="2" t="s">
        <v>58</v>
      </c>
      <c r="B231" s="4"/>
      <c r="C231" s="4"/>
      <c r="D231" s="6">
        <v>786015</v>
      </c>
      <c r="E231" s="4"/>
      <c r="F231" s="4"/>
      <c r="G231" s="4"/>
    </row>
    <row r="232" spans="1:7">
      <c r="A232" s="2" t="s">
        <v>59</v>
      </c>
      <c r="B232" s="4"/>
      <c r="C232" s="4"/>
      <c r="D232" s="6">
        <v>-18091</v>
      </c>
      <c r="E232" s="4"/>
      <c r="F232" s="4"/>
      <c r="G232" s="4"/>
    </row>
    <row r="233" spans="1:7">
      <c r="A233" s="2" t="s">
        <v>61</v>
      </c>
      <c r="B233" s="4"/>
      <c r="C233" s="4"/>
      <c r="D233" s="6">
        <v>1837</v>
      </c>
      <c r="E233" s="4"/>
      <c r="F233" s="4"/>
      <c r="G233" s="4"/>
    </row>
    <row r="234" spans="1:7">
      <c r="A234" s="3" t="s">
        <v>81</v>
      </c>
      <c r="B234" s="4"/>
      <c r="C234" s="4"/>
      <c r="D234" s="4"/>
      <c r="E234" s="4"/>
      <c r="F234" s="4"/>
      <c r="G234" s="4"/>
    </row>
    <row r="235" spans="1:7">
      <c r="A235" s="2" t="s">
        <v>59</v>
      </c>
      <c r="B235" s="4"/>
      <c r="C235" s="4"/>
      <c r="D235" s="6">
        <v>-18091</v>
      </c>
      <c r="E235" s="4"/>
      <c r="F235" s="4"/>
      <c r="G235" s="4"/>
    </row>
    <row r="236" spans="1:7">
      <c r="A236" s="2" t="s">
        <v>58</v>
      </c>
      <c r="B236" s="4"/>
      <c r="C236" s="4"/>
      <c r="D236" s="6">
        <v>786015</v>
      </c>
      <c r="E236" s="4"/>
      <c r="F236" s="4"/>
      <c r="G236" s="4"/>
    </row>
    <row r="237" spans="1:7">
      <c r="A237" s="2" t="s">
        <v>61</v>
      </c>
      <c r="B237" s="4"/>
      <c r="C237" s="4"/>
      <c r="D237" s="6">
        <v>1837</v>
      </c>
      <c r="E237" s="4"/>
      <c r="F237" s="4"/>
      <c r="G237" s="4"/>
    </row>
    <row r="238" spans="1:7">
      <c r="A238" s="2" t="s">
        <v>63</v>
      </c>
      <c r="B238" s="4"/>
      <c r="C238" s="4"/>
      <c r="D238" s="6">
        <v>752680</v>
      </c>
      <c r="E238" s="4"/>
      <c r="F238" s="4"/>
      <c r="G238" s="4"/>
    </row>
    <row r="239" spans="1:7">
      <c r="A239" s="3" t="s">
        <v>2429</v>
      </c>
      <c r="B239" s="4"/>
      <c r="C239" s="4"/>
      <c r="D239" s="4"/>
      <c r="E239" s="4"/>
      <c r="F239" s="4"/>
      <c r="G239" s="4"/>
    </row>
    <row r="240" spans="1:7">
      <c r="A240" s="2" t="s">
        <v>460</v>
      </c>
      <c r="B240" s="4"/>
      <c r="C240" s="4"/>
      <c r="D240" s="4">
        <v>0</v>
      </c>
      <c r="E240" s="4"/>
      <c r="F240" s="4"/>
      <c r="G240" s="4"/>
    </row>
    <row r="241" spans="1:7" ht="30">
      <c r="A241" s="2" t="s">
        <v>68</v>
      </c>
      <c r="B241" s="4"/>
      <c r="C241" s="4"/>
      <c r="D241" s="6">
        <v>-800260</v>
      </c>
      <c r="E241" s="4"/>
      <c r="F241" s="4"/>
      <c r="G241" s="4"/>
    </row>
    <row r="242" spans="1:7">
      <c r="A242" s="2" t="s">
        <v>69</v>
      </c>
      <c r="B242" s="4"/>
      <c r="C242" s="4"/>
      <c r="D242" s="6">
        <v>4176526</v>
      </c>
      <c r="E242" s="4"/>
      <c r="F242" s="4"/>
      <c r="G242" s="4"/>
    </row>
    <row r="243" spans="1:7">
      <c r="A243" s="2" t="s">
        <v>472</v>
      </c>
      <c r="B243" s="4"/>
      <c r="C243" s="4"/>
      <c r="D243" s="6">
        <v>-410695</v>
      </c>
      <c r="E243" s="4"/>
      <c r="F243" s="4"/>
      <c r="G243" s="4"/>
    </row>
    <row r="244" spans="1:7" ht="30">
      <c r="A244" s="2" t="s">
        <v>71</v>
      </c>
      <c r="B244" s="4"/>
      <c r="C244" s="4"/>
      <c r="D244" s="6">
        <v>1611854</v>
      </c>
      <c r="E244" s="4"/>
      <c r="F244" s="4"/>
      <c r="G244" s="4"/>
    </row>
    <row r="245" spans="1:7">
      <c r="A245" s="2" t="s">
        <v>72</v>
      </c>
      <c r="B245" s="4"/>
      <c r="C245" s="4"/>
      <c r="D245" s="6">
        <v>-383603</v>
      </c>
      <c r="E245" s="4"/>
      <c r="F245" s="4"/>
      <c r="G245" s="4"/>
    </row>
    <row r="246" spans="1:7">
      <c r="A246" s="2" t="s">
        <v>2434</v>
      </c>
      <c r="B246" s="4"/>
      <c r="C246" s="4"/>
      <c r="D246" s="6">
        <v>1228251</v>
      </c>
      <c r="E246" s="4"/>
      <c r="F246" s="4"/>
      <c r="G246" s="4"/>
    </row>
    <row r="247" spans="1:7" ht="30">
      <c r="A247" s="2" t="s">
        <v>74</v>
      </c>
      <c r="B247" s="4"/>
      <c r="C247" s="4"/>
      <c r="D247" s="6">
        <v>1980931</v>
      </c>
      <c r="E247" s="4"/>
      <c r="F247" s="4"/>
      <c r="G247" s="4"/>
    </row>
    <row r="248" spans="1:7" ht="30">
      <c r="A248" s="2" t="s">
        <v>2449</v>
      </c>
      <c r="B248" s="4"/>
      <c r="C248" s="4"/>
      <c r="D248" s="4"/>
      <c r="E248" s="4"/>
      <c r="F248" s="4"/>
      <c r="G248" s="4"/>
    </row>
    <row r="249" spans="1:7">
      <c r="A249" s="3" t="s">
        <v>32</v>
      </c>
      <c r="B249" s="4"/>
      <c r="C249" s="4"/>
      <c r="D249" s="4"/>
      <c r="E249" s="4"/>
      <c r="F249" s="4"/>
      <c r="G249" s="4"/>
    </row>
    <row r="250" spans="1:7">
      <c r="A250" s="2" t="s">
        <v>45</v>
      </c>
      <c r="B250" s="4"/>
      <c r="C250" s="4"/>
      <c r="D250" s="6">
        <v>-6024</v>
      </c>
      <c r="E250" s="4"/>
      <c r="F250" s="4"/>
      <c r="G250" s="4"/>
    </row>
    <row r="251" spans="1:7">
      <c r="A251" s="3" t="s">
        <v>76</v>
      </c>
      <c r="B251" s="4"/>
      <c r="C251" s="4"/>
      <c r="D251" s="4"/>
      <c r="E251" s="4"/>
      <c r="F251" s="4"/>
      <c r="G251" s="4"/>
    </row>
    <row r="252" spans="1:7">
      <c r="A252" s="2" t="s">
        <v>45</v>
      </c>
      <c r="B252" s="4"/>
      <c r="C252" s="4"/>
      <c r="D252" s="6">
        <v>-6024</v>
      </c>
      <c r="E252" s="4"/>
      <c r="F252" s="4"/>
      <c r="G252" s="4"/>
    </row>
    <row r="253" spans="1:7">
      <c r="A253" s="3" t="s">
        <v>51</v>
      </c>
      <c r="B253" s="4"/>
      <c r="C253" s="4"/>
      <c r="D253" s="4"/>
      <c r="E253" s="4"/>
      <c r="F253" s="4"/>
      <c r="G253" s="4"/>
    </row>
    <row r="254" spans="1:7">
      <c r="A254" s="2" t="s">
        <v>58</v>
      </c>
      <c r="B254" s="4"/>
      <c r="C254" s="4"/>
      <c r="D254" s="6">
        <v>-18586</v>
      </c>
      <c r="E254" s="4"/>
      <c r="F254" s="4"/>
      <c r="G254" s="4"/>
    </row>
    <row r="255" spans="1:7">
      <c r="A255" s="3" t="s">
        <v>81</v>
      </c>
      <c r="B255" s="4"/>
      <c r="C255" s="4"/>
      <c r="D255" s="4"/>
      <c r="E255" s="4"/>
      <c r="F255" s="4"/>
      <c r="G255" s="4"/>
    </row>
    <row r="256" spans="1:7">
      <c r="A256" s="2" t="s">
        <v>58</v>
      </c>
      <c r="B256" s="4"/>
      <c r="C256" s="4"/>
      <c r="D256" s="6">
        <v>-18586</v>
      </c>
      <c r="E256" s="4"/>
      <c r="F256" s="4"/>
      <c r="G256" s="4"/>
    </row>
    <row r="257" spans="1:7" ht="45">
      <c r="A257" s="2" t="s">
        <v>2450</v>
      </c>
      <c r="B257" s="4"/>
      <c r="C257" s="4"/>
      <c r="D257" s="4"/>
      <c r="E257" s="4"/>
      <c r="F257" s="4"/>
      <c r="G257" s="4"/>
    </row>
    <row r="258" spans="1:7">
      <c r="A258" s="3" t="s">
        <v>2429</v>
      </c>
      <c r="B258" s="4"/>
      <c r="C258" s="4"/>
      <c r="D258" s="4"/>
      <c r="E258" s="4"/>
      <c r="F258" s="4"/>
      <c r="G258" s="4"/>
    </row>
    <row r="259" spans="1:7">
      <c r="A259" s="2" t="s">
        <v>545</v>
      </c>
      <c r="B259" s="4"/>
      <c r="C259" s="4"/>
      <c r="D259" s="6">
        <v>-3080</v>
      </c>
      <c r="E259" s="4"/>
      <c r="F259" s="4"/>
      <c r="G259" s="4"/>
    </row>
    <row r="260" spans="1:7" ht="45">
      <c r="A260" s="2" t="s">
        <v>2451</v>
      </c>
      <c r="B260" s="4"/>
      <c r="C260" s="4"/>
      <c r="D260" s="4"/>
      <c r="E260" s="4"/>
      <c r="F260" s="4"/>
      <c r="G260" s="4"/>
    </row>
    <row r="261" spans="1:7">
      <c r="A261" s="3" t="s">
        <v>2429</v>
      </c>
      <c r="B261" s="4"/>
      <c r="C261" s="4"/>
      <c r="D261" s="4"/>
      <c r="E261" s="4"/>
      <c r="F261" s="4"/>
      <c r="G261" s="4"/>
    </row>
    <row r="262" spans="1:7">
      <c r="A262" s="2" t="s">
        <v>67</v>
      </c>
      <c r="B262" s="4"/>
      <c r="C262" s="4"/>
      <c r="D262" s="6">
        <v>-2172027</v>
      </c>
      <c r="E262" s="4"/>
      <c r="F262" s="4"/>
      <c r="G262" s="4"/>
    </row>
    <row r="263" spans="1:7" ht="45">
      <c r="A263" s="2" t="s">
        <v>2452</v>
      </c>
      <c r="B263" s="4"/>
      <c r="C263" s="4"/>
      <c r="D263" s="4"/>
      <c r="E263" s="4"/>
      <c r="F263" s="4"/>
      <c r="G263" s="4"/>
    </row>
    <row r="264" spans="1:7">
      <c r="A264" s="3" t="s">
        <v>2429</v>
      </c>
      <c r="B264" s="4"/>
      <c r="C264" s="4"/>
      <c r="D264" s="4"/>
      <c r="E264" s="4"/>
      <c r="F264" s="4"/>
      <c r="G264" s="4"/>
    </row>
    <row r="265" spans="1:7">
      <c r="A265" s="2" t="s">
        <v>67</v>
      </c>
      <c r="B265" s="4"/>
      <c r="C265" s="4"/>
      <c r="D265" s="4" t="s">
        <v>2453</v>
      </c>
      <c r="E265" s="4"/>
      <c r="F265" s="4"/>
      <c r="G265" s="4"/>
    </row>
  </sheetData>
  <mergeCells count="6">
    <mergeCell ref="B1:B2"/>
    <mergeCell ref="C1:C2"/>
    <mergeCell ref="D1:D2"/>
    <mergeCell ref="E1:E2"/>
    <mergeCell ref="F1:F2"/>
    <mergeCell ref="G1:G2"/>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3" width="12.28515625" bestFit="1" customWidth="1"/>
    <col min="4" max="4" width="12.140625" bestFit="1" customWidth="1"/>
  </cols>
  <sheetData>
    <row r="1" spans="1:4" ht="60">
      <c r="A1" s="1" t="s">
        <v>2454</v>
      </c>
      <c r="B1" s="8" t="s">
        <v>2</v>
      </c>
      <c r="C1" s="8" t="s">
        <v>30</v>
      </c>
      <c r="D1" s="8" t="s">
        <v>103</v>
      </c>
    </row>
    <row r="2" spans="1:4" ht="30">
      <c r="A2" s="1" t="s">
        <v>84</v>
      </c>
      <c r="B2" s="8"/>
      <c r="C2" s="8"/>
      <c r="D2" s="8"/>
    </row>
    <row r="3" spans="1:4">
      <c r="A3" s="3" t="s">
        <v>2387</v>
      </c>
      <c r="B3" s="4"/>
      <c r="C3" s="4"/>
      <c r="D3" s="4"/>
    </row>
    <row r="4" spans="1:4">
      <c r="A4" s="2" t="s">
        <v>96</v>
      </c>
      <c r="B4" s="6">
        <v>45005932</v>
      </c>
      <c r="C4" s="6">
        <v>45003461</v>
      </c>
      <c r="D4" s="6">
        <v>45000000</v>
      </c>
    </row>
    <row r="5" spans="1:4">
      <c r="A5" s="2" t="s">
        <v>2455</v>
      </c>
      <c r="B5" s="4"/>
      <c r="C5" s="4"/>
      <c r="D5" s="6">
        <v>5047138</v>
      </c>
    </row>
    <row r="6" spans="1:4" ht="30">
      <c r="A6" s="2" t="s">
        <v>2456</v>
      </c>
      <c r="B6" s="4"/>
      <c r="C6" s="4"/>
      <c r="D6" s="7">
        <v>1521435</v>
      </c>
    </row>
    <row r="7" spans="1:4" ht="30">
      <c r="A7" s="2" t="s">
        <v>2445</v>
      </c>
      <c r="B7" s="4"/>
      <c r="C7" s="4"/>
      <c r="D7" s="4"/>
    </row>
    <row r="8" spans="1:4">
      <c r="A8" s="3" t="s">
        <v>2387</v>
      </c>
      <c r="B8" s="4"/>
      <c r="C8" s="4"/>
      <c r="D8" s="4"/>
    </row>
    <row r="9" spans="1:4">
      <c r="A9" s="2" t="s">
        <v>439</v>
      </c>
      <c r="B9" s="4"/>
      <c r="C9" s="4"/>
      <c r="D9" s="6">
        <v>-101900</v>
      </c>
    </row>
    <row r="10" spans="1:4">
      <c r="A10" s="2" t="s">
        <v>31</v>
      </c>
      <c r="B10" s="4"/>
      <c r="C10" s="4"/>
      <c r="D10" s="4"/>
    </row>
    <row r="11" spans="1:4">
      <c r="A11" s="3" t="s">
        <v>2387</v>
      </c>
      <c r="B11" s="4"/>
      <c r="C11" s="4"/>
      <c r="D11" s="4"/>
    </row>
    <row r="12" spans="1:4">
      <c r="A12" s="2" t="s">
        <v>439</v>
      </c>
      <c r="B12" s="4"/>
      <c r="C12" s="4"/>
      <c r="D12" s="7">
        <v>152951</v>
      </c>
    </row>
    <row r="13" spans="1:4">
      <c r="A13" s="2" t="s">
        <v>96</v>
      </c>
      <c r="B13" s="4"/>
      <c r="C13" s="4"/>
      <c r="D13" s="6">
        <v>45000000</v>
      </c>
    </row>
  </sheetData>
  <mergeCells count="3">
    <mergeCell ref="B1:B2"/>
    <mergeCell ref="C1:C2"/>
    <mergeCell ref="D1:D2"/>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showGridLines="0" workbookViewId="0"/>
  </sheetViews>
  <sheetFormatPr defaultRowHeight="15"/>
  <cols>
    <col min="1" max="1" width="36.5703125" bestFit="1" customWidth="1"/>
    <col min="2" max="2" width="12.140625" bestFit="1" customWidth="1"/>
  </cols>
  <sheetData>
    <row r="1" spans="1:2" ht="90">
      <c r="A1" s="1" t="s">
        <v>2457</v>
      </c>
      <c r="B1" s="8" t="s">
        <v>103</v>
      </c>
    </row>
    <row r="2" spans="1:2" ht="30">
      <c r="A2" s="1" t="s">
        <v>29</v>
      </c>
      <c r="B2" s="8"/>
    </row>
    <row r="3" spans="1:2">
      <c r="A3" s="3" t="s">
        <v>2458</v>
      </c>
      <c r="B3" s="4"/>
    </row>
    <row r="4" spans="1:2">
      <c r="A4" s="2" t="s">
        <v>449</v>
      </c>
      <c r="B4" s="7">
        <v>-1704641</v>
      </c>
    </row>
    <row r="5" spans="1:2">
      <c r="A5" s="2" t="s">
        <v>58</v>
      </c>
      <c r="B5" s="4">
        <v>973</v>
      </c>
    </row>
    <row r="6" spans="1:2">
      <c r="A6" s="2" t="s">
        <v>59</v>
      </c>
      <c r="B6" s="4">
        <v>821</v>
      </c>
    </row>
    <row r="7" spans="1:2">
      <c r="A7" s="2" t="s">
        <v>487</v>
      </c>
      <c r="B7" s="6">
        <v>1706435</v>
      </c>
    </row>
    <row r="8" spans="1:2">
      <c r="A8" s="2" t="s">
        <v>488</v>
      </c>
      <c r="B8" s="4">
        <v>-450</v>
      </c>
    </row>
    <row r="9" spans="1:2" ht="30">
      <c r="A9" s="2" t="s">
        <v>491</v>
      </c>
      <c r="B9" s="6">
        <v>-184550</v>
      </c>
    </row>
    <row r="10" spans="1:2" ht="30">
      <c r="A10" s="2" t="s">
        <v>493</v>
      </c>
      <c r="B10" s="6">
        <v>1521435</v>
      </c>
    </row>
    <row r="11" spans="1:2">
      <c r="A11" s="2" t="s">
        <v>149</v>
      </c>
      <c r="B11" s="4"/>
    </row>
    <row r="12" spans="1:2">
      <c r="A12" s="3" t="s">
        <v>2458</v>
      </c>
      <c r="B12" s="4"/>
    </row>
    <row r="13" spans="1:2">
      <c r="A13" s="2" t="s">
        <v>449</v>
      </c>
      <c r="B13" s="6">
        <v>-1704641</v>
      </c>
    </row>
    <row r="14" spans="1:2" ht="30">
      <c r="A14" s="2" t="s">
        <v>2438</v>
      </c>
      <c r="B14" s="4"/>
    </row>
    <row r="15" spans="1:2">
      <c r="A15" s="3" t="s">
        <v>2458</v>
      </c>
      <c r="B15" s="4"/>
    </row>
    <row r="16" spans="1:2">
      <c r="A16" s="2" t="s">
        <v>488</v>
      </c>
      <c r="B16" s="4">
        <v>0</v>
      </c>
    </row>
    <row r="17" spans="1:2" ht="30">
      <c r="A17" s="2" t="s">
        <v>2440</v>
      </c>
      <c r="B17" s="4"/>
    </row>
    <row r="18" spans="1:2">
      <c r="A18" s="3" t="s">
        <v>2458</v>
      </c>
      <c r="B18" s="4"/>
    </row>
    <row r="19" spans="1:2" ht="30">
      <c r="A19" s="2" t="s">
        <v>491</v>
      </c>
      <c r="B19" s="7">
        <v>0</v>
      </c>
    </row>
  </sheetData>
  <mergeCells count="1">
    <mergeCell ref="B1:B2"/>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4" width="12.5703125" bestFit="1" customWidth="1"/>
  </cols>
  <sheetData>
    <row r="1" spans="1:4" ht="90">
      <c r="A1" s="1" t="s">
        <v>2459</v>
      </c>
      <c r="B1" s="1" t="s">
        <v>2</v>
      </c>
      <c r="C1" s="1" t="s">
        <v>30</v>
      </c>
      <c r="D1" s="1" t="s">
        <v>103</v>
      </c>
    </row>
    <row r="2" spans="1:4">
      <c r="A2" s="3" t="s">
        <v>2458</v>
      </c>
      <c r="B2" s="4"/>
      <c r="C2" s="4"/>
      <c r="D2" s="4"/>
    </row>
    <row r="3" spans="1:4">
      <c r="A3" s="2" t="s">
        <v>419</v>
      </c>
      <c r="B3" s="4"/>
      <c r="C3" s="4"/>
      <c r="D3" s="7">
        <v>185000000</v>
      </c>
    </row>
    <row r="4" spans="1:4">
      <c r="A4" s="2" t="s">
        <v>545</v>
      </c>
      <c r="B4" s="4"/>
      <c r="C4" s="4"/>
      <c r="D4" s="6">
        <v>450000</v>
      </c>
    </row>
    <row r="5" spans="1:4">
      <c r="A5" s="2" t="s">
        <v>96</v>
      </c>
      <c r="B5" s="6">
        <v>45005932</v>
      </c>
      <c r="C5" s="6">
        <v>45003461</v>
      </c>
      <c r="D5" s="6">
        <v>45000000</v>
      </c>
    </row>
    <row r="6" spans="1:4">
      <c r="A6" s="2" t="s">
        <v>94</v>
      </c>
      <c r="B6" s="9">
        <v>0.01</v>
      </c>
      <c r="C6" s="9">
        <v>0.01</v>
      </c>
      <c r="D6" s="9">
        <v>0.01</v>
      </c>
    </row>
    <row r="7" spans="1:4">
      <c r="A7" s="2" t="s">
        <v>67</v>
      </c>
      <c r="B7" s="4"/>
      <c r="C7" s="4"/>
      <c r="D7" s="6">
        <v>184550000</v>
      </c>
    </row>
    <row r="8" spans="1:4" ht="30">
      <c r="A8" s="2" t="s">
        <v>2460</v>
      </c>
      <c r="B8" s="4"/>
      <c r="C8" s="4"/>
      <c r="D8" s="6">
        <v>11437</v>
      </c>
    </row>
    <row r="9" spans="1:4">
      <c r="A9" s="2" t="s">
        <v>2455</v>
      </c>
      <c r="B9" s="4"/>
      <c r="C9" s="4"/>
      <c r="D9" s="6">
        <v>5047138</v>
      </c>
    </row>
    <row r="10" spans="1:4" ht="30">
      <c r="A10" s="2" t="s">
        <v>2461</v>
      </c>
      <c r="B10" s="4"/>
      <c r="C10" s="4"/>
      <c r="D10" s="6">
        <v>173113</v>
      </c>
    </row>
    <row r="11" spans="1:4">
      <c r="A11" s="2" t="s">
        <v>31</v>
      </c>
      <c r="B11" s="4"/>
      <c r="C11" s="4"/>
      <c r="D11" s="4"/>
    </row>
    <row r="12" spans="1:4">
      <c r="A12" s="3" t="s">
        <v>2458</v>
      </c>
      <c r="B12" s="4"/>
      <c r="C12" s="4"/>
      <c r="D12" s="4"/>
    </row>
    <row r="13" spans="1:4">
      <c r="A13" s="2" t="s">
        <v>545</v>
      </c>
      <c r="B13" s="6">
        <v>450000</v>
      </c>
      <c r="C13" s="6">
        <v>450000</v>
      </c>
      <c r="D13" s="6">
        <v>450000</v>
      </c>
    </row>
    <row r="14" spans="1:4">
      <c r="A14" s="2" t="s">
        <v>96</v>
      </c>
      <c r="B14" s="4"/>
      <c r="C14" s="4"/>
      <c r="D14" s="6">
        <v>45000000</v>
      </c>
    </row>
    <row r="15" spans="1:4">
      <c r="A15" s="2" t="s">
        <v>67</v>
      </c>
      <c r="B15" s="7">
        <v>189138000</v>
      </c>
      <c r="C15" s="7">
        <v>185672000</v>
      </c>
      <c r="D15" s="4"/>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showGridLines="0" workbookViewId="0"/>
  </sheetViews>
  <sheetFormatPr defaultRowHeight="15"/>
  <cols>
    <col min="1" max="1" width="36.5703125" bestFit="1" customWidth="1"/>
    <col min="2" max="2" width="19.42578125" bestFit="1" customWidth="1"/>
    <col min="3" max="4" width="36.5703125" bestFit="1" customWidth="1"/>
    <col min="5" max="5" width="24.7109375" bestFit="1" customWidth="1"/>
    <col min="6" max="6" width="24.140625" bestFit="1" customWidth="1"/>
    <col min="7" max="7" width="34" bestFit="1" customWidth="1"/>
    <col min="8" max="8" width="36.5703125" bestFit="1" customWidth="1"/>
    <col min="9" max="9" width="32" bestFit="1" customWidth="1"/>
    <col min="10" max="10" width="21.85546875" bestFit="1" customWidth="1"/>
    <col min="11" max="12" width="36.5703125" bestFit="1" customWidth="1"/>
    <col min="13" max="13" width="24.7109375" bestFit="1" customWidth="1"/>
    <col min="14" max="14" width="24.140625" bestFit="1" customWidth="1"/>
    <col min="15" max="15" width="34" bestFit="1" customWidth="1"/>
    <col min="16" max="16" width="36.5703125" bestFit="1" customWidth="1"/>
    <col min="17" max="17" width="32" bestFit="1" customWidth="1"/>
  </cols>
  <sheetData>
    <row r="1" spans="1:17" ht="30">
      <c r="A1" s="1" t="s">
        <v>154</v>
      </c>
      <c r="B1" s="8" t="s">
        <v>31</v>
      </c>
      <c r="C1" s="1" t="s">
        <v>31</v>
      </c>
      <c r="D1" s="1" t="s">
        <v>31</v>
      </c>
      <c r="E1" s="1" t="s">
        <v>31</v>
      </c>
      <c r="F1" s="1" t="s">
        <v>31</v>
      </c>
      <c r="G1" s="1" t="s">
        <v>31</v>
      </c>
      <c r="H1" s="1" t="s">
        <v>31</v>
      </c>
      <c r="I1" s="1" t="s">
        <v>31</v>
      </c>
      <c r="J1" s="8" t="s">
        <v>149</v>
      </c>
      <c r="K1" s="1" t="s">
        <v>149</v>
      </c>
      <c r="L1" s="1" t="s">
        <v>149</v>
      </c>
      <c r="M1" s="1" t="s">
        <v>149</v>
      </c>
      <c r="N1" s="1" t="s">
        <v>149</v>
      </c>
      <c r="O1" s="1" t="s">
        <v>149</v>
      </c>
      <c r="P1" s="1" t="s">
        <v>149</v>
      </c>
      <c r="Q1" s="1" t="s">
        <v>149</v>
      </c>
    </row>
    <row r="2" spans="1:17" ht="30">
      <c r="A2" s="1" t="s">
        <v>29</v>
      </c>
      <c r="B2" s="8"/>
      <c r="C2" s="1" t="s">
        <v>155</v>
      </c>
      <c r="D2" s="1" t="s">
        <v>156</v>
      </c>
      <c r="E2" s="1" t="s">
        <v>157</v>
      </c>
      <c r="F2" s="1" t="s">
        <v>158</v>
      </c>
      <c r="G2" s="1" t="s">
        <v>159</v>
      </c>
      <c r="H2" s="1" t="s">
        <v>160</v>
      </c>
      <c r="I2" s="1" t="s">
        <v>161</v>
      </c>
      <c r="J2" s="8"/>
      <c r="K2" s="1" t="s">
        <v>155</v>
      </c>
      <c r="L2" s="1" t="s">
        <v>156</v>
      </c>
      <c r="M2" s="1" t="s">
        <v>157</v>
      </c>
      <c r="N2" s="1" t="s">
        <v>158</v>
      </c>
      <c r="O2" s="1" t="s">
        <v>159</v>
      </c>
      <c r="P2" s="1" t="s">
        <v>160</v>
      </c>
      <c r="Q2" s="1" t="s">
        <v>161</v>
      </c>
    </row>
    <row r="3" spans="1:17">
      <c r="A3" s="2" t="s">
        <v>162</v>
      </c>
      <c r="B3" s="4"/>
      <c r="C3" s="4"/>
      <c r="D3" s="4"/>
      <c r="E3" s="4"/>
      <c r="F3" s="4"/>
      <c r="G3" s="4"/>
      <c r="H3" s="4"/>
      <c r="I3" s="4"/>
      <c r="J3" s="7">
        <v>-3149533</v>
      </c>
      <c r="K3" s="7">
        <v>-6039922</v>
      </c>
      <c r="L3" s="7">
        <v>463259</v>
      </c>
      <c r="M3" s="7">
        <v>0</v>
      </c>
      <c r="N3" s="7">
        <v>3080</v>
      </c>
      <c r="O3" s="7">
        <v>2172027</v>
      </c>
      <c r="P3" s="7">
        <v>-411419</v>
      </c>
      <c r="Q3" s="7">
        <v>663442</v>
      </c>
    </row>
    <row r="4" spans="1:17" ht="30">
      <c r="A4" s="3" t="s">
        <v>163</v>
      </c>
      <c r="B4" s="4"/>
      <c r="C4" s="4"/>
      <c r="D4" s="4"/>
      <c r="E4" s="4"/>
      <c r="F4" s="4"/>
      <c r="G4" s="4"/>
      <c r="H4" s="4"/>
      <c r="I4" s="4"/>
      <c r="J4" s="4"/>
      <c r="K4" s="4"/>
      <c r="L4" s="4"/>
      <c r="M4" s="4"/>
      <c r="N4" s="4"/>
      <c r="O4" s="4"/>
      <c r="P4" s="4"/>
      <c r="Q4" s="4"/>
    </row>
    <row r="5" spans="1:17">
      <c r="A5" s="2" t="s">
        <v>164</v>
      </c>
      <c r="B5" s="4"/>
      <c r="C5" s="4"/>
      <c r="D5" s="4"/>
      <c r="E5" s="4"/>
      <c r="F5" s="4"/>
      <c r="G5" s="4"/>
      <c r="H5" s="4"/>
      <c r="I5" s="4"/>
      <c r="J5" s="6">
        <v>-97434</v>
      </c>
      <c r="K5" s="6">
        <v>-256678</v>
      </c>
      <c r="L5" s="6">
        <v>162126</v>
      </c>
      <c r="M5" s="4">
        <v>0</v>
      </c>
      <c r="N5" s="4">
        <v>0</v>
      </c>
      <c r="O5" s="4">
        <v>0</v>
      </c>
      <c r="P5" s="4">
        <v>0</v>
      </c>
      <c r="Q5" s="6">
        <v>-2882</v>
      </c>
    </row>
    <row r="6" spans="1:17">
      <c r="A6" s="2" t="s">
        <v>165</v>
      </c>
      <c r="B6" s="4"/>
      <c r="C6" s="4"/>
      <c r="D6" s="4"/>
      <c r="E6" s="4"/>
      <c r="F6" s="4"/>
      <c r="G6" s="4"/>
      <c r="H6" s="4"/>
      <c r="I6" s="4"/>
      <c r="J6" s="4">
        <v>-664</v>
      </c>
      <c r="K6" s="4">
        <v>-664</v>
      </c>
      <c r="L6" s="4">
        <v>0</v>
      </c>
      <c r="M6" s="4">
        <v>0</v>
      </c>
      <c r="N6" s="4">
        <v>0</v>
      </c>
      <c r="O6" s="4">
        <v>0</v>
      </c>
      <c r="P6" s="4">
        <v>0</v>
      </c>
      <c r="Q6" s="4">
        <v>0</v>
      </c>
    </row>
    <row r="7" spans="1:17">
      <c r="A7" s="2" t="s">
        <v>166</v>
      </c>
      <c r="B7" s="4"/>
      <c r="C7" s="4"/>
      <c r="D7" s="4"/>
      <c r="E7" s="4"/>
      <c r="F7" s="4"/>
      <c r="G7" s="4"/>
      <c r="H7" s="4"/>
      <c r="I7" s="4"/>
      <c r="J7" s="4">
        <v>664</v>
      </c>
      <c r="K7" s="4">
        <v>0</v>
      </c>
      <c r="L7" s="4">
        <v>0</v>
      </c>
      <c r="M7" s="4">
        <v>0</v>
      </c>
      <c r="N7" s="4">
        <v>0</v>
      </c>
      <c r="O7" s="4">
        <v>0</v>
      </c>
      <c r="P7" s="4">
        <v>664</v>
      </c>
      <c r="Q7" s="4">
        <v>0</v>
      </c>
    </row>
    <row r="8" spans="1:17">
      <c r="A8" s="2" t="s">
        <v>167</v>
      </c>
      <c r="B8" s="4"/>
      <c r="C8" s="4"/>
      <c r="D8" s="4"/>
      <c r="E8" s="4"/>
      <c r="F8" s="4"/>
      <c r="G8" s="4"/>
      <c r="H8" s="4"/>
      <c r="I8" s="4"/>
      <c r="J8" s="6">
        <v>-3246967</v>
      </c>
      <c r="K8" s="6">
        <v>-6297264</v>
      </c>
      <c r="L8" s="6">
        <v>625385</v>
      </c>
      <c r="M8" s="4">
        <v>0</v>
      </c>
      <c r="N8" s="6">
        <v>3080</v>
      </c>
      <c r="O8" s="6">
        <v>2172027</v>
      </c>
      <c r="P8" s="6">
        <v>-410755</v>
      </c>
      <c r="Q8" s="6">
        <v>660560</v>
      </c>
    </row>
    <row r="9" spans="1:17" ht="30">
      <c r="A9" s="3" t="s">
        <v>163</v>
      </c>
      <c r="B9" s="4"/>
      <c r="C9" s="4"/>
      <c r="D9" s="4"/>
      <c r="E9" s="4"/>
      <c r="F9" s="4"/>
      <c r="G9" s="4"/>
      <c r="H9" s="4"/>
      <c r="I9" s="4"/>
      <c r="J9" s="4"/>
      <c r="K9" s="4"/>
      <c r="L9" s="4"/>
      <c r="M9" s="4"/>
      <c r="N9" s="4"/>
      <c r="O9" s="4"/>
      <c r="P9" s="4"/>
      <c r="Q9" s="4"/>
    </row>
    <row r="10" spans="1:17">
      <c r="A10" s="2" t="s">
        <v>164</v>
      </c>
      <c r="B10" s="4"/>
      <c r="C10" s="4"/>
      <c r="D10" s="4"/>
      <c r="E10" s="4"/>
      <c r="F10" s="4"/>
      <c r="G10" s="4"/>
      <c r="H10" s="4"/>
      <c r="I10" s="4"/>
      <c r="J10" s="6">
        <v>3522382</v>
      </c>
      <c r="K10" s="6">
        <v>3349049</v>
      </c>
      <c r="L10" s="6">
        <v>174875</v>
      </c>
      <c r="M10" s="4">
        <v>0</v>
      </c>
      <c r="N10" s="4">
        <v>0</v>
      </c>
      <c r="O10" s="4">
        <v>0</v>
      </c>
      <c r="P10" s="4">
        <v>0</v>
      </c>
      <c r="Q10" s="6">
        <v>-1542</v>
      </c>
    </row>
    <row r="11" spans="1:17">
      <c r="A11" s="2" t="s">
        <v>165</v>
      </c>
      <c r="B11" s="4"/>
      <c r="C11" s="4"/>
      <c r="D11" s="4"/>
      <c r="E11" s="4"/>
      <c r="F11" s="4"/>
      <c r="G11" s="4"/>
      <c r="H11" s="4"/>
      <c r="I11" s="4"/>
      <c r="J11" s="4">
        <v>-60</v>
      </c>
      <c r="K11" s="4">
        <v>-60</v>
      </c>
      <c r="L11" s="4">
        <v>0</v>
      </c>
      <c r="M11" s="4">
        <v>0</v>
      </c>
      <c r="N11" s="4">
        <v>0</v>
      </c>
      <c r="O11" s="4">
        <v>0</v>
      </c>
      <c r="P11" s="4">
        <v>0</v>
      </c>
      <c r="Q11" s="4">
        <v>0</v>
      </c>
    </row>
    <row r="12" spans="1:17">
      <c r="A12" s="2" t="s">
        <v>166</v>
      </c>
      <c r="B12" s="4"/>
      <c r="C12" s="4"/>
      <c r="D12" s="4"/>
      <c r="E12" s="4"/>
      <c r="F12" s="4"/>
      <c r="G12" s="4"/>
      <c r="H12" s="4"/>
      <c r="I12" s="4"/>
      <c r="J12" s="4">
        <v>60</v>
      </c>
      <c r="K12" s="4">
        <v>0</v>
      </c>
      <c r="L12" s="4">
        <v>0</v>
      </c>
      <c r="M12" s="4">
        <v>0</v>
      </c>
      <c r="N12" s="4">
        <v>0</v>
      </c>
      <c r="O12" s="4">
        <v>0</v>
      </c>
      <c r="P12" s="4">
        <v>60</v>
      </c>
      <c r="Q12" s="4">
        <v>0</v>
      </c>
    </row>
    <row r="13" spans="1:17" ht="45">
      <c r="A13" s="2" t="s">
        <v>168</v>
      </c>
      <c r="B13" s="4"/>
      <c r="C13" s="4"/>
      <c r="D13" s="4"/>
      <c r="E13" s="4"/>
      <c r="F13" s="4"/>
      <c r="G13" s="4"/>
      <c r="H13" s="4"/>
      <c r="I13" s="4"/>
      <c r="J13" s="4">
        <v>0</v>
      </c>
      <c r="K13" s="6">
        <v>2948275</v>
      </c>
      <c r="L13" s="6">
        <v>-800260</v>
      </c>
      <c r="M13" s="4">
        <v>0</v>
      </c>
      <c r="N13" s="6">
        <v>-3080</v>
      </c>
      <c r="O13" s="6">
        <v>-2172027</v>
      </c>
      <c r="P13" s="6">
        <v>410695</v>
      </c>
      <c r="Q13" s="6">
        <v>-383603</v>
      </c>
    </row>
    <row r="14" spans="1:17">
      <c r="A14" s="2" t="s">
        <v>169</v>
      </c>
      <c r="B14" s="6">
        <v>460415</v>
      </c>
      <c r="C14" s="4">
        <v>0</v>
      </c>
      <c r="D14" s="4">
        <v>0</v>
      </c>
      <c r="E14" s="4">
        <v>0</v>
      </c>
      <c r="F14" s="4">
        <v>450</v>
      </c>
      <c r="G14" s="6">
        <v>184550</v>
      </c>
      <c r="H14" s="4">
        <v>0</v>
      </c>
      <c r="I14" s="6">
        <v>275415</v>
      </c>
      <c r="J14" s="6">
        <v>275415</v>
      </c>
      <c r="K14" s="4">
        <v>0</v>
      </c>
      <c r="L14" s="4">
        <v>0</v>
      </c>
      <c r="M14" s="4">
        <v>0</v>
      </c>
      <c r="N14" s="4">
        <v>0</v>
      </c>
      <c r="O14" s="4">
        <v>0</v>
      </c>
      <c r="P14" s="4">
        <v>0</v>
      </c>
      <c r="Q14" s="6">
        <v>275415</v>
      </c>
    </row>
    <row r="15" spans="1:17" ht="30">
      <c r="A15" s="3" t="s">
        <v>163</v>
      </c>
      <c r="B15" s="4"/>
      <c r="C15" s="4"/>
      <c r="D15" s="4"/>
      <c r="E15" s="4"/>
      <c r="F15" s="4"/>
      <c r="G15" s="4"/>
      <c r="H15" s="4"/>
      <c r="I15" s="4"/>
      <c r="J15" s="4"/>
      <c r="K15" s="4"/>
      <c r="L15" s="4"/>
      <c r="M15" s="4"/>
      <c r="N15" s="4"/>
      <c r="O15" s="4"/>
      <c r="P15" s="4"/>
      <c r="Q15" s="4"/>
    </row>
    <row r="16" spans="1:17">
      <c r="A16" s="2" t="s">
        <v>164</v>
      </c>
      <c r="B16" s="6">
        <v>516904</v>
      </c>
      <c r="C16" s="6">
        <v>505219</v>
      </c>
      <c r="D16" s="6">
        <v>11661</v>
      </c>
      <c r="E16" s="4">
        <v>0</v>
      </c>
      <c r="F16" s="4">
        <v>0</v>
      </c>
      <c r="G16" s="4">
        <v>0</v>
      </c>
      <c r="H16" s="4">
        <v>0</v>
      </c>
      <c r="I16" s="4">
        <v>24</v>
      </c>
      <c r="J16" s="4"/>
      <c r="K16" s="4"/>
      <c r="L16" s="4"/>
      <c r="M16" s="4"/>
      <c r="N16" s="4"/>
      <c r="O16" s="4"/>
      <c r="P16" s="4"/>
      <c r="Q16" s="4"/>
    </row>
    <row r="17" spans="1:17">
      <c r="A17" s="2" t="s">
        <v>165</v>
      </c>
      <c r="B17" s="6">
        <v>1106</v>
      </c>
      <c r="C17" s="4">
        <v>0</v>
      </c>
      <c r="D17" s="4">
        <v>0</v>
      </c>
      <c r="E17" s="4">
        <v>0</v>
      </c>
      <c r="F17" s="4">
        <v>0</v>
      </c>
      <c r="G17" s="6">
        <v>1106</v>
      </c>
      <c r="H17" s="4">
        <v>0</v>
      </c>
      <c r="I17" s="4">
        <v>0</v>
      </c>
      <c r="J17" s="4"/>
      <c r="K17" s="4"/>
      <c r="L17" s="4"/>
      <c r="M17" s="4"/>
      <c r="N17" s="4"/>
      <c r="O17" s="4"/>
      <c r="P17" s="4"/>
      <c r="Q17" s="4"/>
    </row>
    <row r="18" spans="1:17">
      <c r="A18" s="2" t="s">
        <v>170</v>
      </c>
      <c r="B18" s="4">
        <v>16</v>
      </c>
      <c r="C18" s="4">
        <v>0</v>
      </c>
      <c r="D18" s="4">
        <v>0</v>
      </c>
      <c r="E18" s="4">
        <v>0</v>
      </c>
      <c r="F18" s="4">
        <v>0</v>
      </c>
      <c r="G18" s="4">
        <v>16</v>
      </c>
      <c r="H18" s="4">
        <v>0</v>
      </c>
      <c r="I18" s="4">
        <v>0</v>
      </c>
      <c r="J18" s="4"/>
      <c r="K18" s="4"/>
      <c r="L18" s="4"/>
      <c r="M18" s="4"/>
      <c r="N18" s="4"/>
      <c r="O18" s="4"/>
      <c r="P18" s="4"/>
      <c r="Q18" s="4"/>
    </row>
    <row r="19" spans="1:17">
      <c r="A19" s="2" t="s">
        <v>166</v>
      </c>
      <c r="B19" s="4">
        <v>-19</v>
      </c>
      <c r="C19" s="4">
        <v>0</v>
      </c>
      <c r="D19" s="4">
        <v>0</v>
      </c>
      <c r="E19" s="4">
        <v>0</v>
      </c>
      <c r="F19" s="4">
        <v>0</v>
      </c>
      <c r="G19" s="4">
        <v>0</v>
      </c>
      <c r="H19" s="4">
        <v>-19</v>
      </c>
      <c r="I19" s="4">
        <v>0</v>
      </c>
      <c r="J19" s="4"/>
      <c r="K19" s="4"/>
      <c r="L19" s="4"/>
      <c r="M19" s="4"/>
      <c r="N19" s="4"/>
      <c r="O19" s="4"/>
      <c r="P19" s="4"/>
      <c r="Q19" s="4"/>
    </row>
    <row r="20" spans="1:17">
      <c r="A20" s="2" t="s">
        <v>171</v>
      </c>
      <c r="B20" s="6">
        <v>978422</v>
      </c>
      <c r="C20" s="6">
        <v>505219</v>
      </c>
      <c r="D20" s="6">
        <v>11661</v>
      </c>
      <c r="E20" s="4">
        <v>0</v>
      </c>
      <c r="F20" s="4">
        <v>450</v>
      </c>
      <c r="G20" s="6">
        <v>185672</v>
      </c>
      <c r="H20" s="4">
        <v>-19</v>
      </c>
      <c r="I20" s="6">
        <v>275439</v>
      </c>
      <c r="J20" s="4"/>
      <c r="K20" s="4"/>
      <c r="L20" s="4"/>
      <c r="M20" s="4"/>
      <c r="N20" s="4"/>
      <c r="O20" s="4"/>
      <c r="P20" s="4"/>
      <c r="Q20" s="4"/>
    </row>
    <row r="21" spans="1:17" ht="30">
      <c r="A21" s="3" t="s">
        <v>163</v>
      </c>
      <c r="B21" s="4"/>
      <c r="C21" s="4"/>
      <c r="D21" s="4"/>
      <c r="E21" s="4"/>
      <c r="F21" s="4"/>
      <c r="G21" s="4"/>
      <c r="H21" s="4"/>
      <c r="I21" s="4"/>
      <c r="J21" s="4"/>
      <c r="K21" s="4"/>
      <c r="L21" s="4"/>
      <c r="M21" s="4"/>
      <c r="N21" s="4"/>
      <c r="O21" s="4"/>
      <c r="P21" s="4"/>
      <c r="Q21" s="4"/>
    </row>
    <row r="22" spans="1:17">
      <c r="A22" s="2" t="s">
        <v>164</v>
      </c>
      <c r="B22" s="6">
        <v>691884</v>
      </c>
      <c r="C22" s="6">
        <v>484071</v>
      </c>
      <c r="D22" s="6">
        <v>208622</v>
      </c>
      <c r="E22" s="4">
        <v>0</v>
      </c>
      <c r="F22" s="4">
        <v>0</v>
      </c>
      <c r="G22" s="4">
        <v>0</v>
      </c>
      <c r="H22" s="4">
        <v>0</v>
      </c>
      <c r="I22" s="4">
        <v>-809</v>
      </c>
      <c r="J22" s="4"/>
      <c r="K22" s="4"/>
      <c r="L22" s="4"/>
      <c r="M22" s="4"/>
      <c r="N22" s="4"/>
      <c r="O22" s="4"/>
      <c r="P22" s="4"/>
      <c r="Q22" s="4"/>
    </row>
    <row r="23" spans="1:17">
      <c r="A23" s="2" t="s">
        <v>165</v>
      </c>
      <c r="B23" s="6">
        <v>3450</v>
      </c>
      <c r="C23" s="4">
        <v>0</v>
      </c>
      <c r="D23" s="4">
        <v>0</v>
      </c>
      <c r="E23" s="4">
        <v>0</v>
      </c>
      <c r="F23" s="4">
        <v>0</v>
      </c>
      <c r="G23" s="6">
        <v>3450</v>
      </c>
      <c r="H23" s="4">
        <v>0</v>
      </c>
      <c r="I23" s="4">
        <v>0</v>
      </c>
      <c r="J23" s="4"/>
      <c r="K23" s="4"/>
      <c r="L23" s="4"/>
      <c r="M23" s="4"/>
      <c r="N23" s="4"/>
      <c r="O23" s="4"/>
      <c r="P23" s="4"/>
      <c r="Q23" s="4"/>
    </row>
    <row r="24" spans="1:17">
      <c r="A24" s="2" t="s">
        <v>166</v>
      </c>
      <c r="B24" s="4">
        <v>-37</v>
      </c>
      <c r="C24" s="4">
        <v>0</v>
      </c>
      <c r="D24" s="4">
        <v>0</v>
      </c>
      <c r="E24" s="4">
        <v>0</v>
      </c>
      <c r="F24" s="4">
        <v>0</v>
      </c>
      <c r="G24" s="4">
        <v>0</v>
      </c>
      <c r="H24" s="4">
        <v>-37</v>
      </c>
      <c r="I24" s="4">
        <v>0</v>
      </c>
      <c r="J24" s="4"/>
      <c r="K24" s="4"/>
      <c r="L24" s="4"/>
      <c r="M24" s="4"/>
      <c r="N24" s="4"/>
      <c r="O24" s="4"/>
      <c r="P24" s="4"/>
      <c r="Q24" s="4"/>
    </row>
    <row r="25" spans="1:17">
      <c r="A25" s="2" t="s">
        <v>170</v>
      </c>
      <c r="B25" s="4">
        <v>16</v>
      </c>
      <c r="C25" s="4">
        <v>0</v>
      </c>
      <c r="D25" s="4">
        <v>0</v>
      </c>
      <c r="E25" s="4">
        <v>0</v>
      </c>
      <c r="F25" s="4">
        <v>0</v>
      </c>
      <c r="G25" s="4">
        <v>16</v>
      </c>
      <c r="H25" s="4">
        <v>0</v>
      </c>
      <c r="I25" s="4">
        <v>0</v>
      </c>
      <c r="J25" s="4"/>
      <c r="K25" s="4"/>
      <c r="L25" s="4"/>
      <c r="M25" s="4"/>
      <c r="N25" s="4"/>
      <c r="O25" s="4"/>
      <c r="P25" s="4"/>
      <c r="Q25" s="4"/>
    </row>
    <row r="26" spans="1:17">
      <c r="A26" s="2" t="s">
        <v>172</v>
      </c>
      <c r="B26" s="7">
        <v>1673735</v>
      </c>
      <c r="C26" s="7">
        <v>989290</v>
      </c>
      <c r="D26" s="7">
        <v>220283</v>
      </c>
      <c r="E26" s="7">
        <v>0</v>
      </c>
      <c r="F26" s="7">
        <v>450</v>
      </c>
      <c r="G26" s="7">
        <v>189138</v>
      </c>
      <c r="H26" s="7">
        <v>-56</v>
      </c>
      <c r="I26" s="7">
        <v>274630</v>
      </c>
      <c r="J26" s="4"/>
      <c r="K26" s="4"/>
      <c r="L26" s="4"/>
      <c r="M26" s="4"/>
      <c r="N26" s="4"/>
      <c r="O26" s="4"/>
      <c r="P26" s="4"/>
      <c r="Q26" s="4"/>
    </row>
  </sheetData>
  <mergeCells count="2">
    <mergeCell ref="B1:B2"/>
    <mergeCell ref="J1:J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showGridLines="0" workbookViewId="0"/>
  </sheetViews>
  <sheetFormatPr defaultRowHeight="15"/>
  <cols>
    <col min="1" max="1" width="36.5703125" bestFit="1" customWidth="1"/>
    <col min="2" max="2" width="12.140625" bestFit="1" customWidth="1"/>
  </cols>
  <sheetData>
    <row r="1" spans="1:2" ht="60">
      <c r="A1" s="1" t="s">
        <v>2462</v>
      </c>
      <c r="B1" s="8" t="s">
        <v>103</v>
      </c>
    </row>
    <row r="2" spans="1:2" ht="30">
      <c r="A2" s="1" t="s">
        <v>29</v>
      </c>
      <c r="B2" s="8"/>
    </row>
    <row r="3" spans="1:2">
      <c r="A3" s="3" t="s">
        <v>2387</v>
      </c>
      <c r="B3" s="4"/>
    </row>
    <row r="4" spans="1:2">
      <c r="A4" s="2" t="s">
        <v>182</v>
      </c>
      <c r="B4" s="7">
        <v>-184953</v>
      </c>
    </row>
    <row r="5" spans="1:2" ht="30">
      <c r="A5" s="2" t="s">
        <v>507</v>
      </c>
      <c r="B5" s="6">
        <v>1228251</v>
      </c>
    </row>
    <row r="6" spans="1:2">
      <c r="A6" s="2" t="s">
        <v>508</v>
      </c>
      <c r="B6" s="4">
        <v>0</v>
      </c>
    </row>
    <row r="7" spans="1:2">
      <c r="A7" s="2" t="s">
        <v>509</v>
      </c>
      <c r="B7" s="6">
        <v>1228251</v>
      </c>
    </row>
    <row r="8" spans="1:2" ht="30">
      <c r="A8" s="2" t="s">
        <v>2463</v>
      </c>
      <c r="B8" s="4"/>
    </row>
    <row r="9" spans="1:2">
      <c r="A9" s="3" t="s">
        <v>2387</v>
      </c>
      <c r="B9" s="4"/>
    </row>
    <row r="10" spans="1:2">
      <c r="A10" s="2" t="s">
        <v>182</v>
      </c>
      <c r="B10" s="6">
        <v>-184953</v>
      </c>
    </row>
    <row r="11" spans="1:2">
      <c r="A11" s="2" t="s">
        <v>500</v>
      </c>
      <c r="B11" s="6">
        <v>-1575</v>
      </c>
    </row>
    <row r="12" spans="1:2">
      <c r="A12" s="2" t="s">
        <v>47</v>
      </c>
      <c r="B12" s="6">
        <v>1658972</v>
      </c>
    </row>
    <row r="13" spans="1:2">
      <c r="A13" s="2" t="s">
        <v>48</v>
      </c>
      <c r="B13" s="6">
        <v>514511</v>
      </c>
    </row>
    <row r="14" spans="1:2" ht="30">
      <c r="A14" s="2" t="s">
        <v>55</v>
      </c>
      <c r="B14" s="6">
        <v>-1505</v>
      </c>
    </row>
    <row r="15" spans="1:2" ht="30">
      <c r="A15" s="2" t="s">
        <v>502</v>
      </c>
      <c r="B15" s="6">
        <v>-767924</v>
      </c>
    </row>
    <row r="16" spans="1:2">
      <c r="A16" s="2" t="s">
        <v>61</v>
      </c>
      <c r="B16" s="6">
        <v>-1837</v>
      </c>
    </row>
    <row r="17" spans="1:2">
      <c r="A17" s="2" t="s">
        <v>2464</v>
      </c>
      <c r="B17" s="4"/>
    </row>
    <row r="18" spans="1:2">
      <c r="A18" s="3" t="s">
        <v>2387</v>
      </c>
      <c r="B18" s="4"/>
    </row>
    <row r="19" spans="1:2">
      <c r="A19" s="2" t="s">
        <v>506</v>
      </c>
      <c r="B19" s="7">
        <v>12562</v>
      </c>
    </row>
  </sheetData>
  <mergeCells count="1">
    <mergeCell ref="B1:B2"/>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showGridLines="0" workbookViewId="0"/>
  </sheetViews>
  <sheetFormatPr defaultRowHeight="15"/>
  <cols>
    <col min="1" max="1" width="36.5703125" bestFit="1" customWidth="1"/>
    <col min="2" max="2" width="23" bestFit="1" customWidth="1"/>
  </cols>
  <sheetData>
    <row r="1" spans="1:2" ht="45" customHeight="1">
      <c r="A1" s="8" t="s">
        <v>2465</v>
      </c>
      <c r="B1" s="1" t="s">
        <v>2339</v>
      </c>
    </row>
    <row r="2" spans="1:2">
      <c r="A2" s="8"/>
      <c r="B2" s="1" t="s">
        <v>103</v>
      </c>
    </row>
    <row r="3" spans="1:2">
      <c r="A3" s="3" t="s">
        <v>2387</v>
      </c>
      <c r="B3" s="4"/>
    </row>
    <row r="4" spans="1:2">
      <c r="A4" s="2" t="s">
        <v>2466</v>
      </c>
      <c r="B4" s="407">
        <v>5.0099999999999999E-2</v>
      </c>
    </row>
    <row r="5" spans="1:2">
      <c r="A5" s="2" t="s">
        <v>2467</v>
      </c>
      <c r="B5" s="4"/>
    </row>
    <row r="6" spans="1:2">
      <c r="A6" s="3" t="s">
        <v>2387</v>
      </c>
      <c r="B6" s="4"/>
    </row>
    <row r="7" spans="1:2">
      <c r="A7" s="2" t="s">
        <v>2468</v>
      </c>
      <c r="B7" s="4" t="s">
        <v>2469</v>
      </c>
    </row>
    <row r="8" spans="1:2">
      <c r="A8" s="2" t="s">
        <v>2420</v>
      </c>
      <c r="B8" s="407">
        <v>9.7100000000000006E-2</v>
      </c>
    </row>
    <row r="9" spans="1:2" ht="30">
      <c r="A9" s="2" t="s">
        <v>2470</v>
      </c>
      <c r="B9" s="4"/>
    </row>
    <row r="10" spans="1:2">
      <c r="A10" s="3" t="s">
        <v>2387</v>
      </c>
      <c r="B10" s="4"/>
    </row>
    <row r="11" spans="1:2">
      <c r="A11" s="2" t="s">
        <v>2420</v>
      </c>
      <c r="B11" s="407">
        <v>5.7000000000000002E-2</v>
      </c>
    </row>
    <row r="12" spans="1:2" ht="30">
      <c r="A12" s="2" t="s">
        <v>2471</v>
      </c>
      <c r="B12" s="4"/>
    </row>
    <row r="13" spans="1:2">
      <c r="A13" s="3" t="s">
        <v>2387</v>
      </c>
      <c r="B13" s="4"/>
    </row>
    <row r="14" spans="1:2">
      <c r="A14" s="2" t="s">
        <v>2420</v>
      </c>
      <c r="B14" s="407">
        <v>9.4E-2</v>
      </c>
    </row>
    <row r="15" spans="1:2">
      <c r="A15" s="2" t="s">
        <v>2425</v>
      </c>
      <c r="B15" s="4"/>
    </row>
    <row r="16" spans="1:2">
      <c r="A16" s="3" t="s">
        <v>2387</v>
      </c>
      <c r="B16" s="4"/>
    </row>
    <row r="17" spans="1:2">
      <c r="A17" s="2" t="s">
        <v>2420</v>
      </c>
      <c r="B17" s="407">
        <v>0.106</v>
      </c>
    </row>
    <row r="18" spans="1:2">
      <c r="A18" s="2" t="s">
        <v>2472</v>
      </c>
      <c r="B18" s="4"/>
    </row>
    <row r="19" spans="1:2">
      <c r="A19" s="3" t="s">
        <v>2387</v>
      </c>
      <c r="B19" s="4"/>
    </row>
    <row r="20" spans="1:2">
      <c r="A20" s="2" t="s">
        <v>2420</v>
      </c>
      <c r="B20" s="407">
        <v>0.16600000000000001</v>
      </c>
    </row>
  </sheetData>
  <mergeCells count="1">
    <mergeCell ref="A1:A2"/>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1" width="36.5703125" bestFit="1" customWidth="1"/>
    <col min="2" max="2" width="12.140625" bestFit="1" customWidth="1"/>
  </cols>
  <sheetData>
    <row r="1" spans="1:2" ht="90">
      <c r="A1" s="1" t="s">
        <v>2473</v>
      </c>
      <c r="B1" s="8" t="s">
        <v>103</v>
      </c>
    </row>
    <row r="2" spans="1:2" ht="30">
      <c r="A2" s="1" t="s">
        <v>29</v>
      </c>
      <c r="B2" s="8"/>
    </row>
    <row r="3" spans="1:2">
      <c r="A3" s="2" t="s">
        <v>149</v>
      </c>
      <c r="B3" s="4"/>
    </row>
    <row r="4" spans="1:2">
      <c r="A4" s="3" t="s">
        <v>2387</v>
      </c>
      <c r="B4" s="4"/>
    </row>
    <row r="5" spans="1:2">
      <c r="A5" s="2" t="s">
        <v>545</v>
      </c>
      <c r="B5" s="7">
        <v>-3080</v>
      </c>
    </row>
    <row r="6" spans="1:2">
      <c r="A6" s="2" t="s">
        <v>546</v>
      </c>
      <c r="B6" s="6">
        <v>-2172027</v>
      </c>
    </row>
    <row r="7" spans="1:2" ht="30">
      <c r="A7" s="2" t="s">
        <v>68</v>
      </c>
      <c r="B7" s="6">
        <v>-800260</v>
      </c>
    </row>
    <row r="8" spans="1:2">
      <c r="A8" s="2" t="s">
        <v>469</v>
      </c>
      <c r="B8" s="6">
        <v>2948275</v>
      </c>
    </row>
    <row r="9" spans="1:2">
      <c r="A9" s="2" t="s">
        <v>472</v>
      </c>
      <c r="B9" s="6">
        <v>410695</v>
      </c>
    </row>
    <row r="10" spans="1:2" ht="30">
      <c r="A10" s="2" t="s">
        <v>547</v>
      </c>
      <c r="B10" s="6">
        <v>-383603</v>
      </c>
    </row>
    <row r="11" spans="1:2">
      <c r="A11" s="2" t="s">
        <v>549</v>
      </c>
      <c r="B11" s="7">
        <v>0</v>
      </c>
    </row>
  </sheetData>
  <mergeCells count="1">
    <mergeCell ref="B1:B2"/>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showGridLines="0" workbookViewId="0"/>
  </sheetViews>
  <sheetFormatPr defaultRowHeight="15"/>
  <cols>
    <col min="1" max="1" width="36.5703125" bestFit="1" customWidth="1"/>
    <col min="2" max="2" width="15.42578125" bestFit="1" customWidth="1"/>
    <col min="3" max="3" width="23" bestFit="1" customWidth="1"/>
    <col min="4" max="4" width="15.42578125" bestFit="1" customWidth="1"/>
    <col min="5" max="5" width="16.42578125" bestFit="1" customWidth="1"/>
    <col min="6" max="6" width="23" bestFit="1" customWidth="1"/>
  </cols>
  <sheetData>
    <row r="1" spans="1:6" ht="30" customHeight="1">
      <c r="A1" s="8" t="s">
        <v>2474</v>
      </c>
      <c r="B1" s="1" t="s">
        <v>101</v>
      </c>
      <c r="C1" s="1" t="s">
        <v>1</v>
      </c>
      <c r="D1" s="1" t="s">
        <v>102</v>
      </c>
      <c r="E1" s="1" t="s">
        <v>1</v>
      </c>
      <c r="F1" s="1" t="s">
        <v>2339</v>
      </c>
    </row>
    <row r="2" spans="1:6">
      <c r="A2" s="8"/>
      <c r="B2" s="1" t="s">
        <v>30</v>
      </c>
      <c r="C2" s="1" t="s">
        <v>2</v>
      </c>
      <c r="D2" s="1" t="s">
        <v>103</v>
      </c>
      <c r="E2" s="1" t="s">
        <v>104</v>
      </c>
      <c r="F2" s="1" t="s">
        <v>103</v>
      </c>
    </row>
    <row r="3" spans="1:6">
      <c r="A3" s="3" t="s">
        <v>2475</v>
      </c>
      <c r="B3" s="4"/>
      <c r="C3" s="4"/>
      <c r="D3" s="4"/>
      <c r="E3" s="4"/>
      <c r="F3" s="4"/>
    </row>
    <row r="4" spans="1:6">
      <c r="A4" s="2" t="s">
        <v>2476</v>
      </c>
      <c r="B4" s="7">
        <v>13384000</v>
      </c>
      <c r="C4" s="7">
        <v>12036000</v>
      </c>
      <c r="D4" s="4"/>
      <c r="E4" s="4"/>
      <c r="F4" s="4"/>
    </row>
    <row r="5" spans="1:6">
      <c r="A5" s="2" t="s">
        <v>2477</v>
      </c>
      <c r="B5" s="6">
        <v>15988697000</v>
      </c>
      <c r="C5" s="6">
        <v>15126110000</v>
      </c>
      <c r="D5" s="4"/>
      <c r="E5" s="4"/>
      <c r="F5" s="4"/>
    </row>
    <row r="6" spans="1:6">
      <c r="A6" s="2" t="s">
        <v>2478</v>
      </c>
      <c r="B6" s="6">
        <v>15872770000</v>
      </c>
      <c r="C6" s="6">
        <v>15085685000</v>
      </c>
      <c r="D6" s="4"/>
      <c r="E6" s="4"/>
      <c r="F6" s="4"/>
    </row>
    <row r="7" spans="1:6" ht="30">
      <c r="A7" s="2" t="s">
        <v>2479</v>
      </c>
      <c r="B7" s="6">
        <v>15273000</v>
      </c>
      <c r="C7" s="4"/>
      <c r="D7" s="4"/>
      <c r="E7" s="4"/>
      <c r="F7" s="4"/>
    </row>
    <row r="8" spans="1:6">
      <c r="A8" s="2" t="s">
        <v>31</v>
      </c>
      <c r="B8" s="4"/>
      <c r="C8" s="4"/>
      <c r="D8" s="4"/>
      <c r="E8" s="4"/>
      <c r="F8" s="4"/>
    </row>
    <row r="9" spans="1:6">
      <c r="A9" s="3" t="s">
        <v>2475</v>
      </c>
      <c r="B9" s="4"/>
      <c r="C9" s="4"/>
      <c r="D9" s="4"/>
      <c r="E9" s="4"/>
      <c r="F9" s="4"/>
    </row>
    <row r="10" spans="1:6" ht="30">
      <c r="A10" s="2" t="s">
        <v>2480</v>
      </c>
      <c r="B10" s="6">
        <v>2747000</v>
      </c>
      <c r="C10" s="6">
        <v>988000</v>
      </c>
      <c r="D10" s="4"/>
      <c r="E10" s="4"/>
      <c r="F10" s="4"/>
    </row>
    <row r="11" spans="1:6">
      <c r="A11" s="2" t="s">
        <v>149</v>
      </c>
      <c r="B11" s="4"/>
      <c r="C11" s="4"/>
      <c r="D11" s="4"/>
      <c r="E11" s="4"/>
      <c r="F11" s="4"/>
    </row>
    <row r="12" spans="1:6">
      <c r="A12" s="3" t="s">
        <v>2475</v>
      </c>
      <c r="B12" s="4"/>
      <c r="C12" s="4"/>
      <c r="D12" s="4"/>
      <c r="E12" s="4"/>
      <c r="F12" s="4"/>
    </row>
    <row r="13" spans="1:6" ht="30">
      <c r="A13" s="2" t="s">
        <v>2480</v>
      </c>
      <c r="B13" s="4"/>
      <c r="C13" s="4"/>
      <c r="D13" s="6">
        <v>1455000</v>
      </c>
      <c r="E13" s="6">
        <v>14691000</v>
      </c>
      <c r="F13" s="4"/>
    </row>
    <row r="14" spans="1:6" ht="30">
      <c r="A14" s="2" t="s">
        <v>2481</v>
      </c>
      <c r="B14" s="4"/>
      <c r="C14" s="4"/>
      <c r="D14" s="4"/>
      <c r="E14" s="4"/>
      <c r="F14" s="4"/>
    </row>
    <row r="15" spans="1:6">
      <c r="A15" s="3" t="s">
        <v>2475</v>
      </c>
      <c r="B15" s="4"/>
      <c r="C15" s="4"/>
      <c r="D15" s="4"/>
      <c r="E15" s="4"/>
      <c r="F15" s="4"/>
    </row>
    <row r="16" spans="1:6">
      <c r="A16" s="2" t="s">
        <v>2482</v>
      </c>
      <c r="B16" s="4"/>
      <c r="C16" s="4" t="s">
        <v>2483</v>
      </c>
      <c r="D16" s="4"/>
      <c r="E16" s="4"/>
      <c r="F16" s="4"/>
    </row>
    <row r="17" spans="1:6" ht="30">
      <c r="A17" s="2" t="s">
        <v>2484</v>
      </c>
      <c r="B17" s="4"/>
      <c r="C17" s="4" t="s">
        <v>2485</v>
      </c>
      <c r="D17" s="4"/>
      <c r="E17" s="4"/>
      <c r="F17" s="4"/>
    </row>
    <row r="18" spans="1:6" ht="30">
      <c r="A18" s="2" t="s">
        <v>2486</v>
      </c>
      <c r="B18" s="4"/>
      <c r="C18" s="4"/>
      <c r="D18" s="4"/>
      <c r="E18" s="4"/>
      <c r="F18" s="4"/>
    </row>
    <row r="19" spans="1:6">
      <c r="A19" s="3" t="s">
        <v>2475</v>
      </c>
      <c r="B19" s="4"/>
      <c r="C19" s="4"/>
      <c r="D19" s="4"/>
      <c r="E19" s="4"/>
      <c r="F19" s="4"/>
    </row>
    <row r="20" spans="1:6" ht="30">
      <c r="A20" s="2" t="s">
        <v>2487</v>
      </c>
      <c r="B20" s="4"/>
      <c r="C20" s="4">
        <v>15</v>
      </c>
      <c r="D20" s="4"/>
      <c r="E20" s="4"/>
      <c r="F20" s="4"/>
    </row>
    <row r="21" spans="1:6" ht="30">
      <c r="A21" s="2" t="s">
        <v>2488</v>
      </c>
      <c r="B21" s="4"/>
      <c r="C21" s="4">
        <v>3</v>
      </c>
      <c r="D21" s="4"/>
      <c r="E21" s="4"/>
      <c r="F21" s="4"/>
    </row>
    <row r="22" spans="1:6" ht="30">
      <c r="A22" s="2" t="s">
        <v>2489</v>
      </c>
      <c r="B22" s="6">
        <v>461355000</v>
      </c>
      <c r="C22" s="6">
        <v>457960000</v>
      </c>
      <c r="D22" s="4"/>
      <c r="E22" s="4"/>
      <c r="F22" s="4"/>
    </row>
    <row r="23" spans="1:6" ht="30">
      <c r="A23" s="2" t="s">
        <v>2490</v>
      </c>
      <c r="B23" s="4"/>
      <c r="C23" s="4"/>
      <c r="D23" s="4"/>
      <c r="E23" s="4"/>
      <c r="F23" s="4"/>
    </row>
    <row r="24" spans="1:6">
      <c r="A24" s="3" t="s">
        <v>2475</v>
      </c>
      <c r="B24" s="4"/>
      <c r="C24" s="4"/>
      <c r="D24" s="4"/>
      <c r="E24" s="4"/>
      <c r="F24" s="4"/>
    </row>
    <row r="25" spans="1:6">
      <c r="A25" s="2" t="s">
        <v>2491</v>
      </c>
      <c r="B25" s="4">
        <v>0</v>
      </c>
      <c r="C25" s="4">
        <v>0</v>
      </c>
      <c r="D25" s="4"/>
      <c r="E25" s="4"/>
      <c r="F25" s="4"/>
    </row>
    <row r="26" spans="1:6" ht="30">
      <c r="A26" s="2" t="s">
        <v>2492</v>
      </c>
      <c r="B26" s="4"/>
      <c r="C26" s="4"/>
      <c r="D26" s="4"/>
      <c r="E26" s="4"/>
      <c r="F26" s="4"/>
    </row>
    <row r="27" spans="1:6">
      <c r="A27" s="3" t="s">
        <v>2475</v>
      </c>
      <c r="B27" s="4"/>
      <c r="C27" s="4"/>
      <c r="D27" s="4"/>
      <c r="E27" s="4"/>
      <c r="F27" s="4"/>
    </row>
    <row r="28" spans="1:6" ht="30">
      <c r="A28" s="2" t="s">
        <v>2493</v>
      </c>
      <c r="B28" s="6">
        <v>5015000</v>
      </c>
      <c r="C28" s="4"/>
      <c r="D28" s="4"/>
      <c r="E28" s="4"/>
      <c r="F28" s="4"/>
    </row>
    <row r="29" spans="1:6">
      <c r="A29" s="2" t="s">
        <v>2494</v>
      </c>
      <c r="B29" s="6">
        <v>76140</v>
      </c>
      <c r="C29" s="4"/>
      <c r="D29" s="4"/>
      <c r="E29" s="4"/>
      <c r="F29" s="4"/>
    </row>
    <row r="30" spans="1:6" ht="30">
      <c r="A30" s="2" t="s">
        <v>2495</v>
      </c>
      <c r="B30" s="4"/>
      <c r="C30" s="4"/>
      <c r="D30" s="4"/>
      <c r="E30" s="4"/>
      <c r="F30" s="4"/>
    </row>
    <row r="31" spans="1:6">
      <c r="A31" s="3" t="s">
        <v>2475</v>
      </c>
      <c r="B31" s="4"/>
      <c r="C31" s="4"/>
      <c r="D31" s="4"/>
      <c r="E31" s="4"/>
      <c r="F31" s="4"/>
    </row>
    <row r="32" spans="1:6" ht="30">
      <c r="A32" s="2" t="s">
        <v>2496</v>
      </c>
      <c r="B32" s="4"/>
      <c r="C32" s="4"/>
      <c r="D32" s="4"/>
      <c r="E32" s="4"/>
      <c r="F32" s="6">
        <v>385291000</v>
      </c>
    </row>
    <row r="33" spans="1:6" ht="45">
      <c r="A33" s="2" t="s">
        <v>2497</v>
      </c>
      <c r="B33" s="4"/>
      <c r="C33" s="4"/>
      <c r="D33" s="7">
        <v>164520000</v>
      </c>
      <c r="E33" s="4"/>
      <c r="F33" s="7">
        <v>164520000</v>
      </c>
    </row>
    <row r="34" spans="1:6" ht="30">
      <c r="A34" s="2" t="s">
        <v>2498</v>
      </c>
      <c r="B34" s="4"/>
      <c r="C34" s="4"/>
      <c r="D34" s="4"/>
      <c r="E34" s="4"/>
      <c r="F34" s="4" t="s">
        <v>2499</v>
      </c>
    </row>
    <row r="35" spans="1:6">
      <c r="A35" s="2" t="s">
        <v>2500</v>
      </c>
      <c r="B35" s="4"/>
      <c r="C35" s="4"/>
      <c r="D35" s="4"/>
      <c r="E35" s="4"/>
      <c r="F35" s="4"/>
    </row>
    <row r="36" spans="1:6">
      <c r="A36" s="3" t="s">
        <v>2475</v>
      </c>
      <c r="B36" s="4"/>
      <c r="C36" s="4"/>
      <c r="D36" s="4"/>
      <c r="E36" s="4"/>
      <c r="F36" s="4"/>
    </row>
    <row r="37" spans="1:6" ht="30">
      <c r="A37" s="2" t="s">
        <v>2501</v>
      </c>
      <c r="B37" s="4">
        <v>18</v>
      </c>
      <c r="C37" s="4">
        <v>15</v>
      </c>
      <c r="D37" s="4"/>
      <c r="E37" s="4"/>
      <c r="F37" s="4"/>
    </row>
  </sheetData>
  <mergeCells count="1">
    <mergeCell ref="A1:A2"/>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28515625" bestFit="1" customWidth="1"/>
  </cols>
  <sheetData>
    <row r="1" spans="1:3" ht="90">
      <c r="A1" s="1" t="s">
        <v>2502</v>
      </c>
      <c r="B1" s="8" t="s">
        <v>2</v>
      </c>
      <c r="C1" s="8" t="s">
        <v>30</v>
      </c>
    </row>
    <row r="2" spans="1:3" ht="30">
      <c r="A2" s="1" t="s">
        <v>29</v>
      </c>
      <c r="B2" s="8"/>
      <c r="C2" s="8"/>
    </row>
    <row r="3" spans="1:3">
      <c r="A3" s="3" t="s">
        <v>570</v>
      </c>
      <c r="B3" s="4"/>
      <c r="C3" s="4"/>
    </row>
    <row r="4" spans="1:3">
      <c r="A4" s="2" t="s">
        <v>1549</v>
      </c>
      <c r="B4" s="7">
        <v>5150018</v>
      </c>
      <c r="C4" s="7">
        <v>6282658</v>
      </c>
    </row>
    <row r="5" spans="1:3">
      <c r="A5" s="2" t="s">
        <v>2503</v>
      </c>
      <c r="B5" s="4"/>
      <c r="C5" s="4"/>
    </row>
    <row r="6" spans="1:3">
      <c r="A6" s="3" t="s">
        <v>570</v>
      </c>
      <c r="B6" s="4"/>
      <c r="C6" s="4"/>
    </row>
    <row r="7" spans="1:3">
      <c r="A7" s="2" t="s">
        <v>1549</v>
      </c>
      <c r="B7" s="6">
        <v>2743050</v>
      </c>
      <c r="C7" s="6">
        <v>2475182</v>
      </c>
    </row>
    <row r="8" spans="1:3">
      <c r="A8" s="2" t="s">
        <v>2504</v>
      </c>
      <c r="B8" s="4"/>
      <c r="C8" s="4"/>
    </row>
    <row r="9" spans="1:3">
      <c r="A9" s="3" t="s">
        <v>570</v>
      </c>
      <c r="B9" s="4"/>
      <c r="C9" s="4"/>
    </row>
    <row r="10" spans="1:3">
      <c r="A10" s="2" t="s">
        <v>1549</v>
      </c>
      <c r="B10" s="7">
        <v>2743050</v>
      </c>
      <c r="C10" s="7">
        <v>2475182</v>
      </c>
    </row>
  </sheetData>
  <mergeCells count="2">
    <mergeCell ref="B1:B2"/>
    <mergeCell ref="C1:C2"/>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3" width="12.28515625" bestFit="1" customWidth="1"/>
  </cols>
  <sheetData>
    <row r="1" spans="1:3" ht="90">
      <c r="A1" s="1" t="s">
        <v>2505</v>
      </c>
      <c r="B1" s="8" t="s">
        <v>2</v>
      </c>
      <c r="C1" s="8" t="s">
        <v>30</v>
      </c>
    </row>
    <row r="2" spans="1:3" ht="30">
      <c r="A2" s="1" t="s">
        <v>29</v>
      </c>
      <c r="B2" s="8"/>
      <c r="C2" s="8"/>
    </row>
    <row r="3" spans="1:3">
      <c r="A3" s="3" t="s">
        <v>2475</v>
      </c>
      <c r="B3" s="4"/>
      <c r="C3" s="4"/>
    </row>
    <row r="4" spans="1:3">
      <c r="A4" s="2" t="s">
        <v>2506</v>
      </c>
      <c r="B4" s="7">
        <v>6936</v>
      </c>
      <c r="C4" s="7">
        <v>7734</v>
      </c>
    </row>
    <row r="5" spans="1:3" ht="30">
      <c r="A5" s="2" t="s">
        <v>2507</v>
      </c>
      <c r="B5" s="6">
        <v>15085685</v>
      </c>
      <c r="C5" s="6">
        <v>15872770</v>
      </c>
    </row>
    <row r="6" spans="1:3" ht="30">
      <c r="A6" s="2" t="s">
        <v>2492</v>
      </c>
      <c r="B6" s="4"/>
      <c r="C6" s="4"/>
    </row>
    <row r="7" spans="1:3">
      <c r="A7" s="3" t="s">
        <v>2475</v>
      </c>
      <c r="B7" s="4"/>
      <c r="C7" s="4"/>
    </row>
    <row r="8" spans="1:3">
      <c r="A8" s="2" t="s">
        <v>2508</v>
      </c>
      <c r="B8" s="6">
        <v>12371177</v>
      </c>
      <c r="C8" s="6">
        <v>13398895</v>
      </c>
    </row>
    <row r="9" spans="1:3">
      <c r="A9" s="2" t="s">
        <v>2509</v>
      </c>
      <c r="B9" s="6">
        <v>12882076</v>
      </c>
      <c r="C9" s="6">
        <v>14091753</v>
      </c>
    </row>
    <row r="10" spans="1:3">
      <c r="A10" s="2" t="s">
        <v>2506</v>
      </c>
      <c r="B10" s="6">
        <v>10236695</v>
      </c>
      <c r="C10" s="6">
        <v>12226481</v>
      </c>
    </row>
    <row r="11" spans="1:3" ht="30">
      <c r="A11" s="2" t="s">
        <v>2510</v>
      </c>
      <c r="B11" s="7">
        <v>11925499</v>
      </c>
      <c r="C11" s="7">
        <v>14251771</v>
      </c>
    </row>
  </sheetData>
  <mergeCells count="2">
    <mergeCell ref="B1:B2"/>
    <mergeCell ref="C1:C2"/>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
  <sheetViews>
    <sheetView showGridLines="0" workbookViewId="0"/>
  </sheetViews>
  <sheetFormatPr defaultRowHeight="15"/>
  <cols>
    <col min="1" max="1" width="36.5703125" bestFit="1" customWidth="1"/>
    <col min="2" max="3" width="12.28515625" bestFit="1" customWidth="1"/>
  </cols>
  <sheetData>
    <row r="1" spans="1:3" ht="135">
      <c r="A1" s="1" t="s">
        <v>2511</v>
      </c>
      <c r="B1" s="8" t="s">
        <v>2</v>
      </c>
      <c r="C1" s="8" t="s">
        <v>30</v>
      </c>
    </row>
    <row r="2" spans="1:3" ht="30">
      <c r="A2" s="1" t="s">
        <v>29</v>
      </c>
      <c r="B2" s="8"/>
      <c r="C2" s="8"/>
    </row>
    <row r="3" spans="1:3">
      <c r="A3" s="3" t="s">
        <v>2475</v>
      </c>
      <c r="B3" s="4"/>
      <c r="C3" s="4"/>
    </row>
    <row r="4" spans="1:3">
      <c r="A4" s="2" t="s">
        <v>2512</v>
      </c>
      <c r="B4" s="7">
        <v>61258561</v>
      </c>
      <c r="C4" s="7">
        <v>74292628</v>
      </c>
    </row>
    <row r="5" spans="1:3">
      <c r="A5" s="2" t="s">
        <v>2513</v>
      </c>
      <c r="B5" s="6">
        <v>1767771</v>
      </c>
      <c r="C5" s="6">
        <v>1728422</v>
      </c>
    </row>
    <row r="6" spans="1:3">
      <c r="A6" s="2" t="s">
        <v>2514</v>
      </c>
      <c r="B6" s="6">
        <v>5076654</v>
      </c>
      <c r="C6" s="6">
        <v>6662385</v>
      </c>
    </row>
    <row r="7" spans="1:3">
      <c r="A7" s="2" t="s">
        <v>2515</v>
      </c>
      <c r="B7" s="6">
        <v>-186401</v>
      </c>
      <c r="C7" s="6">
        <v>-161408</v>
      </c>
    </row>
    <row r="8" spans="1:3">
      <c r="A8" s="2" t="s">
        <v>2516</v>
      </c>
      <c r="B8" s="4"/>
      <c r="C8" s="4"/>
    </row>
    <row r="9" spans="1:3">
      <c r="A9" s="3" t="s">
        <v>2475</v>
      </c>
      <c r="B9" s="4"/>
      <c r="C9" s="4"/>
    </row>
    <row r="10" spans="1:3">
      <c r="A10" s="2" t="s">
        <v>2512</v>
      </c>
      <c r="B10" s="6">
        <v>29619557</v>
      </c>
      <c r="C10" s="6">
        <v>38559770</v>
      </c>
    </row>
    <row r="11" spans="1:3">
      <c r="A11" s="2" t="s">
        <v>2513</v>
      </c>
      <c r="B11" s="6">
        <v>1309997</v>
      </c>
      <c r="C11" s="6">
        <v>1196903</v>
      </c>
    </row>
    <row r="12" spans="1:3">
      <c r="A12" s="2" t="s">
        <v>2514</v>
      </c>
      <c r="B12" s="6">
        <v>4543462</v>
      </c>
      <c r="C12" s="6">
        <v>6058046</v>
      </c>
    </row>
    <row r="13" spans="1:3">
      <c r="A13" s="2" t="s">
        <v>2515</v>
      </c>
      <c r="B13" s="6">
        <v>-164266</v>
      </c>
      <c r="C13" s="6">
        <v>-134296</v>
      </c>
    </row>
    <row r="14" spans="1:3">
      <c r="A14" s="2" t="s">
        <v>2517</v>
      </c>
      <c r="B14" s="4"/>
      <c r="C14" s="4"/>
    </row>
    <row r="15" spans="1:3">
      <c r="A15" s="3" t="s">
        <v>2475</v>
      </c>
      <c r="B15" s="4"/>
      <c r="C15" s="4"/>
    </row>
    <row r="16" spans="1:3">
      <c r="A16" s="2" t="s">
        <v>2512</v>
      </c>
      <c r="B16" s="6">
        <v>31639004</v>
      </c>
      <c r="C16" s="6">
        <v>35732858</v>
      </c>
    </row>
    <row r="17" spans="1:3">
      <c r="A17" s="2" t="s">
        <v>2513</v>
      </c>
      <c r="B17" s="6">
        <v>457774</v>
      </c>
      <c r="C17" s="6">
        <v>531519</v>
      </c>
    </row>
    <row r="18" spans="1:3">
      <c r="A18" s="2" t="s">
        <v>2514</v>
      </c>
      <c r="B18" s="6">
        <v>533192</v>
      </c>
      <c r="C18" s="6">
        <v>604339</v>
      </c>
    </row>
    <row r="19" spans="1:3">
      <c r="A19" s="2" t="s">
        <v>2515</v>
      </c>
      <c r="B19" s="6">
        <v>-22135</v>
      </c>
      <c r="C19" s="6">
        <v>-27112</v>
      </c>
    </row>
    <row r="20" spans="1:3" ht="45">
      <c r="A20" s="2" t="s">
        <v>2518</v>
      </c>
      <c r="B20" s="4"/>
      <c r="C20" s="4"/>
    </row>
    <row r="21" spans="1:3">
      <c r="A21" s="3" t="s">
        <v>2475</v>
      </c>
      <c r="B21" s="4"/>
      <c r="C21" s="4"/>
    </row>
    <row r="22" spans="1:3">
      <c r="A22" s="2" t="s">
        <v>2512</v>
      </c>
      <c r="B22" s="6">
        <v>1386100</v>
      </c>
      <c r="C22" s="6">
        <v>2317612</v>
      </c>
    </row>
    <row r="23" spans="1:3">
      <c r="A23" s="2" t="s">
        <v>2513</v>
      </c>
      <c r="B23" s="4">
        <v>345</v>
      </c>
      <c r="C23" s="6">
        <v>3867</v>
      </c>
    </row>
    <row r="24" spans="1:3">
      <c r="A24" s="2" t="s">
        <v>2514</v>
      </c>
      <c r="B24" s="6">
        <v>4000</v>
      </c>
      <c r="C24" s="6">
        <v>7119</v>
      </c>
    </row>
    <row r="25" spans="1:3">
      <c r="A25" s="2" t="s">
        <v>2515</v>
      </c>
      <c r="B25" s="6">
        <v>-145565</v>
      </c>
      <c r="C25" s="6">
        <v>-102704</v>
      </c>
    </row>
    <row r="26" spans="1:3" ht="45">
      <c r="A26" s="2" t="s">
        <v>2519</v>
      </c>
      <c r="B26" s="4"/>
      <c r="C26" s="4"/>
    </row>
    <row r="27" spans="1:3">
      <c r="A27" s="3" t="s">
        <v>2475</v>
      </c>
      <c r="B27" s="4"/>
      <c r="C27" s="4"/>
    </row>
    <row r="28" spans="1:3">
      <c r="A28" s="2" t="s">
        <v>2512</v>
      </c>
      <c r="B28" s="6">
        <v>16202408</v>
      </c>
      <c r="C28" s="6">
        <v>19231335</v>
      </c>
    </row>
    <row r="29" spans="1:3">
      <c r="A29" s="2" t="s">
        <v>2513</v>
      </c>
      <c r="B29" s="6">
        <v>1011888</v>
      </c>
      <c r="C29" s="6">
        <v>581498</v>
      </c>
    </row>
    <row r="30" spans="1:3">
      <c r="A30" s="2" t="s">
        <v>2514</v>
      </c>
      <c r="B30" s="6">
        <v>2924987</v>
      </c>
      <c r="C30" s="6">
        <v>3890937</v>
      </c>
    </row>
    <row r="31" spans="1:3" ht="45">
      <c r="A31" s="2" t="s">
        <v>2520</v>
      </c>
      <c r="B31" s="4"/>
      <c r="C31" s="4"/>
    </row>
    <row r="32" spans="1:3">
      <c r="A32" s="3" t="s">
        <v>2475</v>
      </c>
      <c r="B32" s="4"/>
      <c r="C32" s="4"/>
    </row>
    <row r="33" spans="1:3">
      <c r="A33" s="2" t="s">
        <v>2512</v>
      </c>
      <c r="B33" s="6">
        <v>5109776</v>
      </c>
      <c r="C33" s="6">
        <v>5425583</v>
      </c>
    </row>
    <row r="34" spans="1:3">
      <c r="A34" s="2" t="s">
        <v>2513</v>
      </c>
      <c r="B34" s="6">
        <v>65204</v>
      </c>
      <c r="C34" s="6">
        <v>68511</v>
      </c>
    </row>
    <row r="35" spans="1:3">
      <c r="A35" s="2" t="s">
        <v>2514</v>
      </c>
      <c r="B35" s="6">
        <v>885572</v>
      </c>
      <c r="C35" s="6">
        <v>992177</v>
      </c>
    </row>
    <row r="36" spans="1:3">
      <c r="A36" s="2" t="s">
        <v>2515</v>
      </c>
      <c r="B36" s="6">
        <v>-36877</v>
      </c>
      <c r="C36" s="6">
        <v>-39916</v>
      </c>
    </row>
    <row r="37" spans="1:3" ht="45">
      <c r="A37" s="2" t="s">
        <v>2521</v>
      </c>
      <c r="B37" s="4"/>
      <c r="C37" s="4"/>
    </row>
    <row r="38" spans="1:3">
      <c r="A38" s="3" t="s">
        <v>2475</v>
      </c>
      <c r="B38" s="4"/>
      <c r="C38" s="4"/>
    </row>
    <row r="39" spans="1:3">
      <c r="A39" s="2" t="s">
        <v>2512</v>
      </c>
      <c r="B39" s="6">
        <v>3119891</v>
      </c>
      <c r="C39" s="6">
        <v>7237953</v>
      </c>
    </row>
    <row r="40" spans="1:3">
      <c r="A40" s="2" t="s">
        <v>2513</v>
      </c>
      <c r="B40" s="6">
        <v>135215</v>
      </c>
      <c r="C40" s="6">
        <v>429559</v>
      </c>
    </row>
    <row r="41" spans="1:3">
      <c r="A41" s="2" t="s">
        <v>2514</v>
      </c>
      <c r="B41" s="6">
        <v>128988</v>
      </c>
      <c r="C41" s="6">
        <v>559600</v>
      </c>
    </row>
    <row r="42" spans="1:3">
      <c r="A42" s="2" t="s">
        <v>2515</v>
      </c>
      <c r="B42" s="4">
        <v>0</v>
      </c>
      <c r="C42" s="4">
        <v>0</v>
      </c>
    </row>
    <row r="43" spans="1:3" ht="30">
      <c r="A43" s="2" t="s">
        <v>2522</v>
      </c>
      <c r="B43" s="4"/>
      <c r="C43" s="4"/>
    </row>
    <row r="44" spans="1:3">
      <c r="A44" s="3" t="s">
        <v>2475</v>
      </c>
      <c r="B44" s="4"/>
      <c r="C44" s="4"/>
    </row>
    <row r="45" spans="1:3">
      <c r="A45" s="2" t="s">
        <v>2512</v>
      </c>
      <c r="B45" s="6">
        <v>3801382</v>
      </c>
      <c r="C45" s="6">
        <v>4347287</v>
      </c>
    </row>
    <row r="46" spans="1:3">
      <c r="A46" s="2" t="s">
        <v>2513</v>
      </c>
      <c r="B46" s="6">
        <v>97345</v>
      </c>
      <c r="C46" s="6">
        <v>113468</v>
      </c>
    </row>
    <row r="47" spans="1:3">
      <c r="A47" s="2" t="s">
        <v>2514</v>
      </c>
      <c r="B47" s="6">
        <v>599915</v>
      </c>
      <c r="C47" s="6">
        <v>608213</v>
      </c>
    </row>
    <row r="48" spans="1:3">
      <c r="A48" s="2" t="s">
        <v>2515</v>
      </c>
      <c r="B48" s="7">
        <v>18176</v>
      </c>
      <c r="C48" s="7">
        <v>8324</v>
      </c>
    </row>
  </sheetData>
  <mergeCells count="2">
    <mergeCell ref="B1:B2"/>
    <mergeCell ref="C1:C2"/>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workbookViewId="0"/>
  </sheetViews>
  <sheetFormatPr defaultRowHeight="15"/>
  <cols>
    <col min="1" max="1" width="36.5703125" bestFit="1" customWidth="1"/>
    <col min="2" max="3" width="15.42578125" bestFit="1" customWidth="1"/>
    <col min="4" max="4" width="16.42578125" bestFit="1" customWidth="1"/>
    <col min="5" max="5" width="12.28515625" bestFit="1" customWidth="1"/>
  </cols>
  <sheetData>
    <row r="1" spans="1:5" ht="75">
      <c r="A1" s="1" t="s">
        <v>2523</v>
      </c>
      <c r="B1" s="1" t="s">
        <v>102</v>
      </c>
      <c r="C1" s="1" t="s">
        <v>101</v>
      </c>
      <c r="D1" s="1" t="s">
        <v>1</v>
      </c>
      <c r="E1" s="1"/>
    </row>
    <row r="2" spans="1:5" ht="30">
      <c r="A2" s="1" t="s">
        <v>29</v>
      </c>
      <c r="B2" s="1" t="s">
        <v>103</v>
      </c>
      <c r="C2" s="1" t="s">
        <v>30</v>
      </c>
      <c r="D2" s="1" t="s">
        <v>2</v>
      </c>
      <c r="E2" s="1" t="s">
        <v>104</v>
      </c>
    </row>
    <row r="3" spans="1:5">
      <c r="A3" s="2" t="s">
        <v>149</v>
      </c>
      <c r="B3" s="4"/>
      <c r="C3" s="4"/>
      <c r="D3" s="4"/>
      <c r="E3" s="4"/>
    </row>
    <row r="4" spans="1:5" ht="30">
      <c r="A4" s="3" t="s">
        <v>2524</v>
      </c>
      <c r="B4" s="4"/>
      <c r="C4" s="4"/>
      <c r="D4" s="4"/>
      <c r="E4" s="4"/>
    </row>
    <row r="5" spans="1:5">
      <c r="A5" s="2" t="s">
        <v>630</v>
      </c>
      <c r="B5" s="4"/>
      <c r="C5" s="4"/>
      <c r="D5" s="4"/>
      <c r="E5" s="7">
        <v>625385</v>
      </c>
    </row>
    <row r="6" spans="1:5">
      <c r="A6" s="2" t="s">
        <v>2525</v>
      </c>
      <c r="B6" s="6">
        <v>800260</v>
      </c>
      <c r="C6" s="4"/>
      <c r="D6" s="4"/>
      <c r="E6" s="6">
        <v>625385</v>
      </c>
    </row>
    <row r="7" spans="1:5">
      <c r="A7" s="2" t="s">
        <v>31</v>
      </c>
      <c r="B7" s="4"/>
      <c r="C7" s="4"/>
      <c r="D7" s="4"/>
      <c r="E7" s="4"/>
    </row>
    <row r="8" spans="1:5" ht="30">
      <c r="A8" s="3" t="s">
        <v>2524</v>
      </c>
      <c r="B8" s="4"/>
      <c r="C8" s="4"/>
      <c r="D8" s="4"/>
      <c r="E8" s="4"/>
    </row>
    <row r="9" spans="1:5">
      <c r="A9" s="2" t="s">
        <v>630</v>
      </c>
      <c r="B9" s="4"/>
      <c r="C9" s="4">
        <v>0</v>
      </c>
      <c r="D9" s="6">
        <v>11661</v>
      </c>
      <c r="E9" s="4"/>
    </row>
    <row r="10" spans="1:5" ht="30">
      <c r="A10" s="2" t="s">
        <v>632</v>
      </c>
      <c r="B10" s="6">
        <v>187555</v>
      </c>
      <c r="C10" s="6">
        <v>-32070</v>
      </c>
      <c r="D10" s="6">
        <v>242400</v>
      </c>
      <c r="E10" s="4"/>
    </row>
    <row r="11" spans="1:5" ht="45">
      <c r="A11" s="2" t="s">
        <v>634</v>
      </c>
      <c r="B11" s="6">
        <v>-12680</v>
      </c>
      <c r="C11" s="6">
        <v>43731</v>
      </c>
      <c r="D11" s="6">
        <v>-33778</v>
      </c>
      <c r="E11" s="4"/>
    </row>
    <row r="12" spans="1:5" ht="45">
      <c r="A12" s="2" t="s">
        <v>2526</v>
      </c>
      <c r="B12" s="6">
        <v>-800260</v>
      </c>
      <c r="C12" s="4"/>
      <c r="D12" s="4"/>
      <c r="E12" s="4"/>
    </row>
    <row r="13" spans="1:5" ht="30">
      <c r="A13" s="2" t="s">
        <v>2527</v>
      </c>
      <c r="B13" s="6">
        <v>-625385</v>
      </c>
      <c r="C13" s="6">
        <v>11661</v>
      </c>
      <c r="D13" s="6">
        <v>208622</v>
      </c>
      <c r="E13" s="4"/>
    </row>
    <row r="14" spans="1:5">
      <c r="A14" s="2" t="s">
        <v>2525</v>
      </c>
      <c r="B14" s="4">
        <v>0</v>
      </c>
      <c r="C14" s="6">
        <v>11661</v>
      </c>
      <c r="D14" s="6">
        <v>220283</v>
      </c>
      <c r="E14" s="4"/>
    </row>
    <row r="15" spans="1:5" ht="45">
      <c r="A15" s="2" t="s">
        <v>2528</v>
      </c>
      <c r="B15" s="4"/>
      <c r="C15" s="4"/>
      <c r="D15" s="4"/>
      <c r="E15" s="4"/>
    </row>
    <row r="16" spans="1:5" ht="30">
      <c r="A16" s="3" t="s">
        <v>2524</v>
      </c>
      <c r="B16" s="4"/>
      <c r="C16" s="4"/>
      <c r="D16" s="4"/>
      <c r="E16" s="4"/>
    </row>
    <row r="17" spans="1:5">
      <c r="A17" s="2" t="s">
        <v>630</v>
      </c>
      <c r="B17" s="4"/>
      <c r="C17" s="4"/>
      <c r="D17" s="4"/>
      <c r="E17" s="6">
        <v>651272</v>
      </c>
    </row>
    <row r="18" spans="1:5">
      <c r="A18" s="2" t="s">
        <v>2525</v>
      </c>
      <c r="B18" s="4"/>
      <c r="C18" s="4"/>
      <c r="D18" s="4"/>
      <c r="E18" s="6">
        <v>651272</v>
      </c>
    </row>
    <row r="19" spans="1:5" ht="45">
      <c r="A19" s="2" t="s">
        <v>2529</v>
      </c>
      <c r="B19" s="4"/>
      <c r="C19" s="4"/>
      <c r="D19" s="4"/>
      <c r="E19" s="4"/>
    </row>
    <row r="20" spans="1:5" ht="30">
      <c r="A20" s="3" t="s">
        <v>2524</v>
      </c>
      <c r="B20" s="4"/>
      <c r="C20" s="4"/>
      <c r="D20" s="4"/>
      <c r="E20" s="4"/>
    </row>
    <row r="21" spans="1:5">
      <c r="A21" s="2" t="s">
        <v>630</v>
      </c>
      <c r="B21" s="4"/>
      <c r="C21" s="4">
        <v>0</v>
      </c>
      <c r="D21" s="6">
        <v>-41910</v>
      </c>
      <c r="E21" s="4"/>
    </row>
    <row r="22" spans="1:5" ht="30">
      <c r="A22" s="2" t="s">
        <v>632</v>
      </c>
      <c r="B22" s="6">
        <v>188212</v>
      </c>
      <c r="C22" s="6">
        <v>-85641</v>
      </c>
      <c r="D22" s="6">
        <v>285565</v>
      </c>
      <c r="E22" s="4"/>
    </row>
    <row r="23" spans="1:5" ht="45">
      <c r="A23" s="2" t="s">
        <v>634</v>
      </c>
      <c r="B23" s="6">
        <v>-12865</v>
      </c>
      <c r="C23" s="6">
        <v>43731</v>
      </c>
      <c r="D23" s="6">
        <v>-32962</v>
      </c>
      <c r="E23" s="4"/>
    </row>
    <row r="24" spans="1:5" ht="45">
      <c r="A24" s="2" t="s">
        <v>2526</v>
      </c>
      <c r="B24" s="6">
        <v>-826619</v>
      </c>
      <c r="C24" s="4"/>
      <c r="D24" s="4"/>
      <c r="E24" s="4"/>
    </row>
    <row r="25" spans="1:5" ht="30">
      <c r="A25" s="2" t="s">
        <v>2527</v>
      </c>
      <c r="B25" s="6">
        <v>-651272</v>
      </c>
      <c r="C25" s="6">
        <v>-41910</v>
      </c>
      <c r="D25" s="6">
        <v>252603</v>
      </c>
      <c r="E25" s="4"/>
    </row>
    <row r="26" spans="1:5">
      <c r="A26" s="2" t="s">
        <v>2525</v>
      </c>
      <c r="B26" s="4"/>
      <c r="C26" s="6">
        <v>-41910</v>
      </c>
      <c r="D26" s="6">
        <v>210693</v>
      </c>
      <c r="E26" s="4"/>
    </row>
    <row r="27" spans="1:5" ht="45">
      <c r="A27" s="2" t="s">
        <v>2530</v>
      </c>
      <c r="B27" s="4"/>
      <c r="C27" s="4"/>
      <c r="D27" s="4"/>
      <c r="E27" s="4"/>
    </row>
    <row r="28" spans="1:5" ht="30">
      <c r="A28" s="3" t="s">
        <v>2524</v>
      </c>
      <c r="B28" s="4"/>
      <c r="C28" s="4"/>
      <c r="D28" s="4"/>
      <c r="E28" s="4"/>
    </row>
    <row r="29" spans="1:5">
      <c r="A29" s="2" t="s">
        <v>630</v>
      </c>
      <c r="B29" s="4"/>
      <c r="C29" s="4"/>
      <c r="D29" s="4"/>
      <c r="E29" s="6">
        <v>-5860</v>
      </c>
    </row>
    <row r="30" spans="1:5">
      <c r="A30" s="2" t="s">
        <v>2525</v>
      </c>
      <c r="B30" s="4"/>
      <c r="C30" s="4"/>
      <c r="D30" s="4"/>
      <c r="E30" s="6">
        <v>-5860</v>
      </c>
    </row>
    <row r="31" spans="1:5" ht="45">
      <c r="A31" s="2" t="s">
        <v>2531</v>
      </c>
      <c r="B31" s="4"/>
      <c r="C31" s="4"/>
      <c r="D31" s="4"/>
      <c r="E31" s="4"/>
    </row>
    <row r="32" spans="1:5" ht="30">
      <c r="A32" s="3" t="s">
        <v>2524</v>
      </c>
      <c r="B32" s="4"/>
      <c r="C32" s="4"/>
      <c r="D32" s="4"/>
      <c r="E32" s="4"/>
    </row>
    <row r="33" spans="1:5">
      <c r="A33" s="2" t="s">
        <v>630</v>
      </c>
      <c r="B33" s="4"/>
      <c r="C33" s="4">
        <v>0</v>
      </c>
      <c r="D33" s="6">
        <v>10847</v>
      </c>
      <c r="E33" s="4"/>
    </row>
    <row r="34" spans="1:5" ht="30">
      <c r="A34" s="2" t="s">
        <v>632</v>
      </c>
      <c r="B34" s="4">
        <v>0</v>
      </c>
      <c r="C34" s="6">
        <v>10847</v>
      </c>
      <c r="D34" s="4">
        <v>0</v>
      </c>
      <c r="E34" s="4"/>
    </row>
    <row r="35" spans="1:5" ht="45">
      <c r="A35" s="2" t="s">
        <v>634</v>
      </c>
      <c r="B35" s="4">
        <v>185</v>
      </c>
      <c r="C35" s="4">
        <v>0</v>
      </c>
      <c r="D35" s="4">
        <v>-816</v>
      </c>
      <c r="E35" s="4"/>
    </row>
    <row r="36" spans="1:5" ht="45">
      <c r="A36" s="2" t="s">
        <v>2526</v>
      </c>
      <c r="B36" s="6">
        <v>5675</v>
      </c>
      <c r="C36" s="4"/>
      <c r="D36" s="4"/>
      <c r="E36" s="4"/>
    </row>
    <row r="37" spans="1:5" ht="30">
      <c r="A37" s="2" t="s">
        <v>2527</v>
      </c>
      <c r="B37" s="6">
        <v>5860</v>
      </c>
      <c r="C37" s="6">
        <v>10847</v>
      </c>
      <c r="D37" s="4">
        <v>-816</v>
      </c>
      <c r="E37" s="4"/>
    </row>
    <row r="38" spans="1:5">
      <c r="A38" s="2" t="s">
        <v>2525</v>
      </c>
      <c r="B38" s="4"/>
      <c r="C38" s="6">
        <v>10847</v>
      </c>
      <c r="D38" s="6">
        <v>10031</v>
      </c>
      <c r="E38" s="4"/>
    </row>
    <row r="39" spans="1:5" ht="30">
      <c r="A39" s="2" t="s">
        <v>2532</v>
      </c>
      <c r="B39" s="4"/>
      <c r="C39" s="4"/>
      <c r="D39" s="4"/>
      <c r="E39" s="4"/>
    </row>
    <row r="40" spans="1:5" ht="30">
      <c r="A40" s="3" t="s">
        <v>2524</v>
      </c>
      <c r="B40" s="4"/>
      <c r="C40" s="4"/>
      <c r="D40" s="4"/>
      <c r="E40" s="4"/>
    </row>
    <row r="41" spans="1:5">
      <c r="A41" s="2" t="s">
        <v>630</v>
      </c>
      <c r="B41" s="4"/>
      <c r="C41" s="4"/>
      <c r="D41" s="4"/>
      <c r="E41" s="6">
        <v>-20027</v>
      </c>
    </row>
    <row r="42" spans="1:5">
      <c r="A42" s="2" t="s">
        <v>2525</v>
      </c>
      <c r="B42" s="4"/>
      <c r="C42" s="4"/>
      <c r="D42" s="4"/>
      <c r="E42" s="6">
        <v>-20027</v>
      </c>
    </row>
    <row r="43" spans="1:5" ht="30">
      <c r="A43" s="2" t="s">
        <v>2533</v>
      </c>
      <c r="B43" s="4"/>
      <c r="C43" s="4"/>
      <c r="D43" s="4"/>
      <c r="E43" s="4"/>
    </row>
    <row r="44" spans="1:5" ht="30">
      <c r="A44" s="3" t="s">
        <v>2524</v>
      </c>
      <c r="B44" s="4"/>
      <c r="C44" s="4"/>
      <c r="D44" s="4"/>
      <c r="E44" s="4"/>
    </row>
    <row r="45" spans="1:5">
      <c r="A45" s="2" t="s">
        <v>630</v>
      </c>
      <c r="B45" s="4"/>
      <c r="C45" s="4">
        <v>0</v>
      </c>
      <c r="D45" s="6">
        <v>42724</v>
      </c>
      <c r="E45" s="4"/>
    </row>
    <row r="46" spans="1:5" ht="30">
      <c r="A46" s="2" t="s">
        <v>632</v>
      </c>
      <c r="B46" s="4">
        <v>-657</v>
      </c>
      <c r="C46" s="6">
        <v>42724</v>
      </c>
      <c r="D46" s="6">
        <v>-43165</v>
      </c>
      <c r="E46" s="4"/>
    </row>
    <row r="47" spans="1:5" ht="45">
      <c r="A47" s="2" t="s">
        <v>634</v>
      </c>
      <c r="B47" s="4">
        <v>0</v>
      </c>
      <c r="C47" s="4">
        <v>0</v>
      </c>
      <c r="D47" s="4">
        <v>0</v>
      </c>
      <c r="E47" s="4"/>
    </row>
    <row r="48" spans="1:5" ht="45">
      <c r="A48" s="2" t="s">
        <v>2526</v>
      </c>
      <c r="B48" s="6">
        <v>20684</v>
      </c>
      <c r="C48" s="4"/>
      <c r="D48" s="4"/>
      <c r="E48" s="4"/>
    </row>
    <row r="49" spans="1:5" ht="30">
      <c r="A49" s="2" t="s">
        <v>2527</v>
      </c>
      <c r="B49" s="6">
        <v>20027</v>
      </c>
      <c r="C49" s="6">
        <v>42724</v>
      </c>
      <c r="D49" s="6">
        <v>-43165</v>
      </c>
      <c r="E49" s="4"/>
    </row>
    <row r="50" spans="1:5">
      <c r="A50" s="2" t="s">
        <v>2525</v>
      </c>
      <c r="B50" s="4"/>
      <c r="C50" s="7">
        <v>42724</v>
      </c>
      <c r="D50" s="7">
        <v>-441</v>
      </c>
      <c r="E50" s="4"/>
    </row>
  </sheetData>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showGridLines="0" workbookViewId="0"/>
  </sheetViews>
  <sheetFormatPr defaultRowHeight="15"/>
  <cols>
    <col min="1" max="1" width="36.5703125" bestFit="1" customWidth="1"/>
    <col min="2" max="2" width="15.42578125" bestFit="1" customWidth="1"/>
    <col min="3" max="3" width="16.42578125" bestFit="1" customWidth="1"/>
    <col min="4" max="4" width="15.42578125" bestFit="1" customWidth="1"/>
    <col min="5" max="5" width="16.42578125" bestFit="1" customWidth="1"/>
  </cols>
  <sheetData>
    <row r="1" spans="1:5" ht="75">
      <c r="A1" s="1" t="s">
        <v>2534</v>
      </c>
      <c r="B1" s="1" t="s">
        <v>102</v>
      </c>
      <c r="C1" s="1" t="s">
        <v>1</v>
      </c>
      <c r="D1" s="1" t="s">
        <v>101</v>
      </c>
      <c r="E1" s="1" t="s">
        <v>1</v>
      </c>
    </row>
    <row r="2" spans="1:5" ht="30">
      <c r="A2" s="1" t="s">
        <v>29</v>
      </c>
      <c r="B2" s="1" t="s">
        <v>103</v>
      </c>
      <c r="C2" s="1" t="s">
        <v>104</v>
      </c>
      <c r="D2" s="1" t="s">
        <v>30</v>
      </c>
      <c r="E2" s="1" t="s">
        <v>2</v>
      </c>
    </row>
    <row r="3" spans="1:5">
      <c r="A3" s="2" t="s">
        <v>149</v>
      </c>
      <c r="B3" s="4"/>
      <c r="C3" s="4"/>
      <c r="D3" s="4"/>
      <c r="E3" s="4"/>
    </row>
    <row r="4" spans="1:5" ht="45">
      <c r="A4" s="3" t="s">
        <v>2535</v>
      </c>
      <c r="B4" s="4"/>
      <c r="C4" s="4"/>
      <c r="D4" s="4"/>
      <c r="E4" s="4"/>
    </row>
    <row r="5" spans="1:5">
      <c r="A5" s="2" t="s">
        <v>2536</v>
      </c>
      <c r="B5" s="7">
        <v>-755</v>
      </c>
      <c r="C5" s="7">
        <v>-2849</v>
      </c>
      <c r="D5" s="4"/>
      <c r="E5" s="4"/>
    </row>
    <row r="6" spans="1:5" ht="45">
      <c r="A6" s="2" t="s">
        <v>2537</v>
      </c>
      <c r="B6" s="4"/>
      <c r="C6" s="4"/>
      <c r="D6" s="4"/>
      <c r="E6" s="4"/>
    </row>
    <row r="7" spans="1:5" ht="45">
      <c r="A7" s="3" t="s">
        <v>2535</v>
      </c>
      <c r="B7" s="4"/>
      <c r="C7" s="4"/>
      <c r="D7" s="4"/>
      <c r="E7" s="4"/>
    </row>
    <row r="8" spans="1:5">
      <c r="A8" s="2" t="s">
        <v>114</v>
      </c>
      <c r="B8" s="6">
        <v>-12865</v>
      </c>
      <c r="C8" s="4"/>
      <c r="D8" s="4"/>
      <c r="E8" s="4"/>
    </row>
    <row r="9" spans="1:5">
      <c r="A9" s="2" t="s">
        <v>2538</v>
      </c>
      <c r="B9" s="6">
        <v>-12865</v>
      </c>
      <c r="C9" s="4"/>
      <c r="D9" s="4"/>
      <c r="E9" s="4"/>
    </row>
    <row r="10" spans="1:5" ht="60">
      <c r="A10" s="2" t="s">
        <v>2539</v>
      </c>
      <c r="B10" s="4"/>
      <c r="C10" s="4"/>
      <c r="D10" s="4"/>
      <c r="E10" s="4"/>
    </row>
    <row r="11" spans="1:5" ht="45">
      <c r="A11" s="3" t="s">
        <v>2535</v>
      </c>
      <c r="B11" s="4"/>
      <c r="C11" s="4"/>
      <c r="D11" s="4"/>
      <c r="E11" s="4"/>
    </row>
    <row r="12" spans="1:5">
      <c r="A12" s="2" t="s">
        <v>2538</v>
      </c>
      <c r="B12" s="6">
        <v>-12680</v>
      </c>
      <c r="C12" s="4"/>
      <c r="D12" s="4"/>
      <c r="E12" s="4"/>
    </row>
    <row r="13" spans="1:5" ht="90">
      <c r="A13" s="2" t="s">
        <v>2540</v>
      </c>
      <c r="B13" s="4"/>
      <c r="C13" s="4"/>
      <c r="D13" s="4"/>
      <c r="E13" s="4"/>
    </row>
    <row r="14" spans="1:5" ht="45">
      <c r="A14" s="3" t="s">
        <v>2535</v>
      </c>
      <c r="B14" s="4"/>
      <c r="C14" s="4"/>
      <c r="D14" s="4"/>
      <c r="E14" s="4"/>
    </row>
    <row r="15" spans="1:5">
      <c r="A15" s="2" t="s">
        <v>2536</v>
      </c>
      <c r="B15" s="4">
        <v>0</v>
      </c>
      <c r="C15" s="4"/>
      <c r="D15" s="4"/>
      <c r="E15" s="4"/>
    </row>
    <row r="16" spans="1:5" ht="90">
      <c r="A16" s="2" t="s">
        <v>2541</v>
      </c>
      <c r="B16" s="4"/>
      <c r="C16" s="4"/>
      <c r="D16" s="4"/>
      <c r="E16" s="4"/>
    </row>
    <row r="17" spans="1:5" ht="45">
      <c r="A17" s="3" t="s">
        <v>2535</v>
      </c>
      <c r="B17" s="4"/>
      <c r="C17" s="4"/>
      <c r="D17" s="4"/>
      <c r="E17" s="4"/>
    </row>
    <row r="18" spans="1:5">
      <c r="A18" s="2" t="s">
        <v>2536</v>
      </c>
      <c r="B18" s="4">
        <v>-704</v>
      </c>
      <c r="C18" s="4"/>
      <c r="D18" s="4"/>
      <c r="E18" s="4"/>
    </row>
    <row r="19" spans="1:5">
      <c r="A19" s="2" t="s">
        <v>671</v>
      </c>
      <c r="B19" s="6">
        <v>1616</v>
      </c>
      <c r="C19" s="4"/>
      <c r="D19" s="4"/>
      <c r="E19" s="4"/>
    </row>
    <row r="20" spans="1:5">
      <c r="A20" s="2" t="s">
        <v>674</v>
      </c>
      <c r="B20" s="4">
        <v>-727</v>
      </c>
      <c r="C20" s="4"/>
      <c r="D20" s="4"/>
      <c r="E20" s="4"/>
    </row>
    <row r="21" spans="1:5">
      <c r="A21" s="2" t="s">
        <v>677</v>
      </c>
      <c r="B21" s="4">
        <v>889</v>
      </c>
      <c r="C21" s="4"/>
      <c r="D21" s="4"/>
      <c r="E21" s="4"/>
    </row>
    <row r="22" spans="1:5" ht="45">
      <c r="A22" s="2" t="s">
        <v>2542</v>
      </c>
      <c r="B22" s="4">
        <v>185</v>
      </c>
      <c r="C22" s="4"/>
      <c r="D22" s="4"/>
      <c r="E22" s="4"/>
    </row>
    <row r="23" spans="1:5">
      <c r="A23" s="2" t="s">
        <v>31</v>
      </c>
      <c r="B23" s="4"/>
      <c r="C23" s="4"/>
      <c r="D23" s="4"/>
      <c r="E23" s="4"/>
    </row>
    <row r="24" spans="1:5" ht="45">
      <c r="A24" s="3" t="s">
        <v>2535</v>
      </c>
      <c r="B24" s="4"/>
      <c r="C24" s="4"/>
      <c r="D24" s="4"/>
      <c r="E24" s="4"/>
    </row>
    <row r="25" spans="1:5">
      <c r="A25" s="2" t="s">
        <v>2536</v>
      </c>
      <c r="B25" s="4"/>
      <c r="C25" s="4"/>
      <c r="D25" s="6">
        <v>-7514</v>
      </c>
      <c r="E25" s="6">
        <v>-9557</v>
      </c>
    </row>
    <row r="26" spans="1:5" ht="45">
      <c r="A26" s="2" t="s">
        <v>2542</v>
      </c>
      <c r="B26" s="6">
        <v>-12680</v>
      </c>
      <c r="C26" s="4"/>
      <c r="D26" s="6">
        <v>43731</v>
      </c>
      <c r="E26" s="6">
        <v>-33778</v>
      </c>
    </row>
    <row r="27" spans="1:5" ht="45">
      <c r="A27" s="2" t="s">
        <v>2543</v>
      </c>
      <c r="B27" s="4"/>
      <c r="C27" s="4"/>
      <c r="D27" s="4"/>
      <c r="E27" s="4"/>
    </row>
    <row r="28" spans="1:5" ht="45">
      <c r="A28" s="3" t="s">
        <v>2535</v>
      </c>
      <c r="B28" s="4"/>
      <c r="C28" s="4"/>
      <c r="D28" s="4"/>
      <c r="E28" s="4"/>
    </row>
    <row r="29" spans="1:5">
      <c r="A29" s="2" t="s">
        <v>114</v>
      </c>
      <c r="B29" s="4"/>
      <c r="C29" s="4"/>
      <c r="D29" s="6">
        <v>43731</v>
      </c>
      <c r="E29" s="6">
        <v>-32962</v>
      </c>
    </row>
    <row r="30" spans="1:5">
      <c r="A30" s="2" t="s">
        <v>2538</v>
      </c>
      <c r="B30" s="4"/>
      <c r="C30" s="4"/>
      <c r="D30" s="6">
        <v>43731</v>
      </c>
      <c r="E30" s="6">
        <v>-32962</v>
      </c>
    </row>
    <row r="31" spans="1:5" ht="45">
      <c r="A31" s="2" t="s">
        <v>2542</v>
      </c>
      <c r="B31" s="6">
        <v>-12865</v>
      </c>
      <c r="C31" s="4"/>
      <c r="D31" s="6">
        <v>43731</v>
      </c>
      <c r="E31" s="6">
        <v>-32962</v>
      </c>
    </row>
    <row r="32" spans="1:5" ht="45">
      <c r="A32" s="2" t="s">
        <v>2544</v>
      </c>
      <c r="B32" s="4"/>
      <c r="C32" s="4"/>
      <c r="D32" s="4"/>
      <c r="E32" s="4"/>
    </row>
    <row r="33" spans="1:5" ht="45">
      <c r="A33" s="3" t="s">
        <v>2535</v>
      </c>
      <c r="B33" s="4"/>
      <c r="C33" s="4"/>
      <c r="D33" s="4"/>
      <c r="E33" s="4"/>
    </row>
    <row r="34" spans="1:5" ht="45">
      <c r="A34" s="2" t="s">
        <v>2542</v>
      </c>
      <c r="B34" s="4">
        <v>185</v>
      </c>
      <c r="C34" s="4"/>
      <c r="D34" s="4">
        <v>0</v>
      </c>
      <c r="E34" s="4">
        <v>-816</v>
      </c>
    </row>
    <row r="35" spans="1:5" ht="45">
      <c r="A35" s="2" t="s">
        <v>2545</v>
      </c>
      <c r="B35" s="4"/>
      <c r="C35" s="4"/>
      <c r="D35" s="4"/>
      <c r="E35" s="4"/>
    </row>
    <row r="36" spans="1:5" ht="45">
      <c r="A36" s="3" t="s">
        <v>2535</v>
      </c>
      <c r="B36" s="4"/>
      <c r="C36" s="4"/>
      <c r="D36" s="4"/>
      <c r="E36" s="4"/>
    </row>
    <row r="37" spans="1:5">
      <c r="A37" s="2" t="s">
        <v>2538</v>
      </c>
      <c r="B37" s="4"/>
      <c r="C37" s="4"/>
      <c r="D37" s="6">
        <v>43731</v>
      </c>
      <c r="E37" s="6">
        <v>-33778</v>
      </c>
    </row>
    <row r="38" spans="1:5" ht="75">
      <c r="A38" s="2" t="s">
        <v>2546</v>
      </c>
      <c r="B38" s="4"/>
      <c r="C38" s="4"/>
      <c r="D38" s="4"/>
      <c r="E38" s="4"/>
    </row>
    <row r="39" spans="1:5" ht="45">
      <c r="A39" s="3" t="s">
        <v>2535</v>
      </c>
      <c r="B39" s="4"/>
      <c r="C39" s="4"/>
      <c r="D39" s="4"/>
      <c r="E39" s="4"/>
    </row>
    <row r="40" spans="1:5">
      <c r="A40" s="2" t="s">
        <v>671</v>
      </c>
      <c r="B40" s="4"/>
      <c r="C40" s="4"/>
      <c r="D40" s="4">
        <v>0</v>
      </c>
      <c r="E40" s="4">
        <v>-664</v>
      </c>
    </row>
    <row r="41" spans="1:5">
      <c r="A41" s="2" t="s">
        <v>674</v>
      </c>
      <c r="B41" s="4"/>
      <c r="C41" s="4"/>
      <c r="D41" s="4">
        <v>0</v>
      </c>
      <c r="E41" s="4">
        <v>-152</v>
      </c>
    </row>
    <row r="42" spans="1:5">
      <c r="A42" s="2" t="s">
        <v>677</v>
      </c>
      <c r="B42" s="4"/>
      <c r="C42" s="4"/>
      <c r="D42" s="4">
        <v>0</v>
      </c>
      <c r="E42" s="4">
        <v>-816</v>
      </c>
    </row>
    <row r="43" spans="1:5" ht="45">
      <c r="A43" s="2" t="s">
        <v>2542</v>
      </c>
      <c r="B43" s="4"/>
      <c r="C43" s="4"/>
      <c r="D43" s="7">
        <v>0</v>
      </c>
      <c r="E43" s="7">
        <v>-816</v>
      </c>
    </row>
  </sheetData>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3" width="12.28515625" bestFit="1" customWidth="1"/>
    <col min="4" max="4" width="12.140625" bestFit="1" customWidth="1"/>
  </cols>
  <sheetData>
    <row r="1" spans="1:4" ht="15" customHeight="1">
      <c r="A1" s="8" t="s">
        <v>2547</v>
      </c>
      <c r="B1" s="8" t="s">
        <v>1</v>
      </c>
      <c r="C1" s="8"/>
      <c r="D1" s="1"/>
    </row>
    <row r="2" spans="1:4">
      <c r="A2" s="8"/>
      <c r="B2" s="1" t="s">
        <v>2</v>
      </c>
      <c r="C2" s="1" t="s">
        <v>30</v>
      </c>
      <c r="D2" s="1" t="s">
        <v>103</v>
      </c>
    </row>
    <row r="3" spans="1:4" ht="30">
      <c r="A3" s="3" t="s">
        <v>2548</v>
      </c>
      <c r="B3" s="4"/>
      <c r="C3" s="4"/>
      <c r="D3" s="4"/>
    </row>
    <row r="4" spans="1:4">
      <c r="A4" s="2" t="s">
        <v>2549</v>
      </c>
      <c r="B4" s="6">
        <v>45005932</v>
      </c>
      <c r="C4" s="6">
        <v>45003461</v>
      </c>
      <c r="D4" s="6">
        <v>45000000</v>
      </c>
    </row>
    <row r="5" spans="1:4">
      <c r="A5" s="2" t="s">
        <v>2550</v>
      </c>
      <c r="B5" s="9">
        <v>0.01</v>
      </c>
      <c r="C5" s="9">
        <v>0.01</v>
      </c>
      <c r="D5" s="9">
        <v>0.01</v>
      </c>
    </row>
    <row r="6" spans="1:4" ht="30">
      <c r="A6" s="2" t="s">
        <v>2551</v>
      </c>
      <c r="B6" s="4"/>
      <c r="C6" s="4"/>
      <c r="D6" s="6">
        <v>5047138</v>
      </c>
    </row>
    <row r="7" spans="1:4">
      <c r="A7" s="2" t="s">
        <v>2552</v>
      </c>
      <c r="B7" s="4"/>
      <c r="C7" s="4"/>
      <c r="D7" s="9">
        <v>16.670000000000002</v>
      </c>
    </row>
    <row r="8" spans="1:4">
      <c r="A8" s="2" t="s">
        <v>2353</v>
      </c>
      <c r="B8" s="5">
        <v>45046</v>
      </c>
      <c r="C8" s="4"/>
      <c r="D8" s="4"/>
    </row>
    <row r="9" spans="1:4">
      <c r="A9" s="2" t="s">
        <v>2553</v>
      </c>
      <c r="B9" s="4">
        <v>949</v>
      </c>
      <c r="C9" s="6">
        <v>6312</v>
      </c>
      <c r="D9" s="4"/>
    </row>
    <row r="10" spans="1:4">
      <c r="A10" s="2" t="s">
        <v>2554</v>
      </c>
      <c r="B10" s="4">
        <v>949</v>
      </c>
      <c r="C10" s="6">
        <v>2524</v>
      </c>
      <c r="D10" s="4"/>
    </row>
    <row r="11" spans="1:4">
      <c r="A11" s="2" t="s">
        <v>2555</v>
      </c>
      <c r="B11" s="6">
        <v>5039877</v>
      </c>
      <c r="C11" s="4"/>
      <c r="D11" s="4"/>
    </row>
    <row r="12" spans="1:4">
      <c r="A12" s="2" t="s">
        <v>31</v>
      </c>
      <c r="B12" s="4"/>
      <c r="C12" s="4"/>
      <c r="D12" s="4"/>
    </row>
    <row r="13" spans="1:4" ht="30">
      <c r="A13" s="3" t="s">
        <v>2548</v>
      </c>
      <c r="B13" s="4"/>
      <c r="C13" s="4"/>
      <c r="D13" s="4"/>
    </row>
    <row r="14" spans="1:4">
      <c r="A14" s="2" t="s">
        <v>2549</v>
      </c>
      <c r="B14" s="4"/>
      <c r="C14" s="4"/>
      <c r="D14" s="6">
        <v>45000000</v>
      </c>
    </row>
    <row r="15" spans="1:4" ht="30">
      <c r="A15" s="2" t="s">
        <v>2551</v>
      </c>
      <c r="B15" s="4"/>
      <c r="C15" s="4"/>
      <c r="D15" s="6">
        <v>5047138</v>
      </c>
    </row>
  </sheetData>
  <mergeCells count="2">
    <mergeCell ref="A1:A2"/>
    <mergeCell ref="B1:C1"/>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6"/>
  <sheetViews>
    <sheetView showGridLines="0" workbookViewId="0"/>
  </sheetViews>
  <sheetFormatPr defaultRowHeight="15"/>
  <cols>
    <col min="1" max="1" width="36.5703125" bestFit="1" customWidth="1"/>
    <col min="2" max="2" width="15.42578125" bestFit="1" customWidth="1"/>
    <col min="3" max="3" width="16.42578125" bestFit="1" customWidth="1"/>
    <col min="4" max="4" width="15.42578125" bestFit="1" customWidth="1"/>
    <col min="5" max="5" width="16.42578125" bestFit="1" customWidth="1"/>
  </cols>
  <sheetData>
    <row r="1" spans="1:5" ht="30">
      <c r="A1" s="1" t="s">
        <v>173</v>
      </c>
      <c r="B1" s="1" t="s">
        <v>101</v>
      </c>
      <c r="C1" s="1" t="s">
        <v>1</v>
      </c>
      <c r="D1" s="1" t="s">
        <v>102</v>
      </c>
      <c r="E1" s="1" t="s">
        <v>1</v>
      </c>
    </row>
    <row r="2" spans="1:5" ht="30">
      <c r="A2" s="1" t="s">
        <v>29</v>
      </c>
      <c r="B2" s="1" t="s">
        <v>30</v>
      </c>
      <c r="C2" s="1" t="s">
        <v>2</v>
      </c>
      <c r="D2" s="1" t="s">
        <v>103</v>
      </c>
      <c r="E2" s="1" t="s">
        <v>104</v>
      </c>
    </row>
    <row r="3" spans="1:5">
      <c r="A3" s="2" t="s">
        <v>31</v>
      </c>
      <c r="B3" s="4"/>
      <c r="C3" s="4"/>
      <c r="D3" s="4"/>
      <c r="E3" s="4"/>
    </row>
    <row r="4" spans="1:5">
      <c r="A4" s="3" t="s">
        <v>174</v>
      </c>
      <c r="B4" s="4"/>
      <c r="C4" s="4"/>
      <c r="D4" s="4"/>
      <c r="E4" s="4"/>
    </row>
    <row r="5" spans="1:5" ht="30">
      <c r="A5" s="2" t="s">
        <v>136</v>
      </c>
      <c r="B5" s="7">
        <v>505219</v>
      </c>
      <c r="C5" s="7">
        <v>484071</v>
      </c>
      <c r="D5" s="4"/>
      <c r="E5" s="4"/>
    </row>
    <row r="6" spans="1:5">
      <c r="A6" s="2" t="s">
        <v>175</v>
      </c>
      <c r="B6" s="4">
        <v>417</v>
      </c>
      <c r="C6" s="4">
        <v>375</v>
      </c>
      <c r="D6" s="4"/>
      <c r="E6" s="4"/>
    </row>
    <row r="7" spans="1:5">
      <c r="A7" s="2" t="s">
        <v>134</v>
      </c>
      <c r="B7" s="6">
        <v>504802</v>
      </c>
      <c r="C7" s="6">
        <v>483696</v>
      </c>
      <c r="D7" s="4"/>
      <c r="E7" s="4"/>
    </row>
    <row r="8" spans="1:5" ht="30">
      <c r="A8" s="3" t="s">
        <v>176</v>
      </c>
      <c r="B8" s="4"/>
      <c r="C8" s="4"/>
      <c r="D8" s="4"/>
      <c r="E8" s="4"/>
    </row>
    <row r="9" spans="1:5">
      <c r="A9" s="2" t="s">
        <v>177</v>
      </c>
      <c r="B9" s="6">
        <v>1980</v>
      </c>
      <c r="C9" s="6">
        <v>3582</v>
      </c>
      <c r="D9" s="4"/>
      <c r="E9" s="4"/>
    </row>
    <row r="10" spans="1:5" ht="30">
      <c r="A10" s="2" t="s">
        <v>178</v>
      </c>
      <c r="B10" s="6">
        <v>-34698</v>
      </c>
      <c r="C10" s="6">
        <v>-79183</v>
      </c>
      <c r="D10" s="4"/>
      <c r="E10" s="4"/>
    </row>
    <row r="11" spans="1:5">
      <c r="A11" s="2" t="s">
        <v>131</v>
      </c>
      <c r="B11" s="4">
        <v>493</v>
      </c>
      <c r="C11" s="4">
        <v>211</v>
      </c>
      <c r="D11" s="4"/>
      <c r="E11" s="4"/>
    </row>
    <row r="12" spans="1:5">
      <c r="A12" s="2" t="s">
        <v>179</v>
      </c>
      <c r="B12" s="6">
        <v>1106</v>
      </c>
      <c r="C12" s="6">
        <v>3450</v>
      </c>
      <c r="D12" s="4"/>
      <c r="E12" s="4"/>
    </row>
    <row r="13" spans="1:5">
      <c r="A13" s="2" t="s">
        <v>180</v>
      </c>
      <c r="B13" s="4">
        <v>619</v>
      </c>
      <c r="C13" s="4">
        <v>-120</v>
      </c>
      <c r="D13" s="4"/>
      <c r="E13" s="4"/>
    </row>
    <row r="14" spans="1:5">
      <c r="A14" s="2" t="s">
        <v>181</v>
      </c>
      <c r="B14" s="6">
        <v>5148</v>
      </c>
      <c r="C14" s="6">
        <v>4963</v>
      </c>
      <c r="D14" s="4"/>
      <c r="E14" s="4"/>
    </row>
    <row r="15" spans="1:5">
      <c r="A15" s="2" t="s">
        <v>182</v>
      </c>
      <c r="B15" s="4">
        <v>0</v>
      </c>
      <c r="C15" s="4">
        <v>0</v>
      </c>
      <c r="D15" s="4"/>
      <c r="E15" s="4"/>
    </row>
    <row r="16" spans="1:5">
      <c r="A16" s="2" t="s">
        <v>183</v>
      </c>
      <c r="B16" s="6">
        <v>-205951</v>
      </c>
      <c r="C16" s="6">
        <v>-559642</v>
      </c>
      <c r="D16" s="4"/>
      <c r="E16" s="4"/>
    </row>
    <row r="17" spans="1:5">
      <c r="A17" s="2" t="s">
        <v>184</v>
      </c>
      <c r="B17" s="6">
        <v>-86838</v>
      </c>
      <c r="C17" s="6">
        <v>-1650090</v>
      </c>
      <c r="D17" s="4"/>
      <c r="E17" s="4"/>
    </row>
    <row r="18" spans="1:5">
      <c r="A18" s="2" t="s">
        <v>54</v>
      </c>
      <c r="B18" s="6">
        <v>-7044</v>
      </c>
      <c r="C18" s="6">
        <v>-10526</v>
      </c>
      <c r="D18" s="4"/>
      <c r="E18" s="4"/>
    </row>
    <row r="19" spans="1:5">
      <c r="A19" s="2" t="s">
        <v>40</v>
      </c>
      <c r="B19" s="4">
        <v>298</v>
      </c>
      <c r="C19" s="6">
        <v>12648</v>
      </c>
      <c r="D19" s="4"/>
      <c r="E19" s="4"/>
    </row>
    <row r="20" spans="1:5">
      <c r="A20" s="2" t="s">
        <v>41</v>
      </c>
      <c r="B20" s="6">
        <v>78610</v>
      </c>
      <c r="C20" s="6">
        <v>452414</v>
      </c>
      <c r="D20" s="4"/>
      <c r="E20" s="4"/>
    </row>
    <row r="21" spans="1:5">
      <c r="A21" s="2" t="s">
        <v>59</v>
      </c>
      <c r="B21" s="6">
        <v>58046</v>
      </c>
      <c r="C21" s="6">
        <v>9322</v>
      </c>
      <c r="D21" s="4"/>
      <c r="E21" s="4"/>
    </row>
    <row r="22" spans="1:5" ht="30">
      <c r="A22" s="2" t="s">
        <v>185</v>
      </c>
      <c r="B22" s="6">
        <v>99658</v>
      </c>
      <c r="C22" s="6">
        <v>151830</v>
      </c>
      <c r="D22" s="4"/>
      <c r="E22" s="4"/>
    </row>
    <row r="23" spans="1:5">
      <c r="A23" s="2" t="s">
        <v>186</v>
      </c>
      <c r="B23" s="6">
        <v>-183091</v>
      </c>
      <c r="C23" s="6">
        <v>-20863</v>
      </c>
      <c r="D23" s="4"/>
      <c r="E23" s="4"/>
    </row>
    <row r="24" spans="1:5">
      <c r="A24" s="2" t="s">
        <v>114</v>
      </c>
      <c r="B24" s="6">
        <v>-4467</v>
      </c>
      <c r="C24" s="6">
        <v>-58777</v>
      </c>
      <c r="D24" s="4"/>
      <c r="E24" s="4"/>
    </row>
    <row r="25" spans="1:5">
      <c r="A25" s="2" t="s">
        <v>187</v>
      </c>
      <c r="B25" s="4">
        <v>0</v>
      </c>
      <c r="C25" s="6">
        <v>74724</v>
      </c>
      <c r="D25" s="4"/>
      <c r="E25" s="4"/>
    </row>
    <row r="26" spans="1:5" ht="30">
      <c r="A26" s="2" t="s">
        <v>188</v>
      </c>
      <c r="B26" s="6">
        <v>46764</v>
      </c>
      <c r="C26" s="6">
        <v>25794</v>
      </c>
      <c r="D26" s="4"/>
      <c r="E26" s="4"/>
    </row>
    <row r="27" spans="1:5">
      <c r="A27" s="2" t="s">
        <v>189</v>
      </c>
      <c r="B27" s="6">
        <v>48623</v>
      </c>
      <c r="C27" s="6">
        <v>32212</v>
      </c>
      <c r="D27" s="4"/>
      <c r="E27" s="4"/>
    </row>
    <row r="28" spans="1:5">
      <c r="A28" s="2" t="s">
        <v>190</v>
      </c>
      <c r="B28" s="6">
        <v>-137150</v>
      </c>
      <c r="C28" s="6">
        <v>152846</v>
      </c>
      <c r="D28" s="4"/>
      <c r="E28" s="4"/>
    </row>
    <row r="29" spans="1:5" ht="30">
      <c r="A29" s="2" t="s">
        <v>191</v>
      </c>
      <c r="B29" s="6">
        <v>186908</v>
      </c>
      <c r="C29" s="6">
        <v>-971509</v>
      </c>
      <c r="D29" s="4"/>
      <c r="E29" s="4"/>
    </row>
    <row r="30" spans="1:5">
      <c r="A30" s="3" t="s">
        <v>192</v>
      </c>
      <c r="B30" s="4"/>
      <c r="C30" s="4"/>
      <c r="D30" s="4"/>
      <c r="E30" s="4"/>
    </row>
    <row r="31" spans="1:5">
      <c r="A31" s="2" t="s">
        <v>193</v>
      </c>
      <c r="B31" s="6">
        <v>942943</v>
      </c>
      <c r="C31" s="6">
        <v>3125864</v>
      </c>
      <c r="D31" s="4"/>
      <c r="E31" s="4"/>
    </row>
    <row r="32" spans="1:5">
      <c r="A32" s="2" t="s">
        <v>194</v>
      </c>
      <c r="B32" s="6">
        <v>613345</v>
      </c>
      <c r="C32" s="6">
        <v>1402904</v>
      </c>
      <c r="D32" s="4"/>
      <c r="E32" s="4"/>
    </row>
    <row r="33" spans="1:5">
      <c r="A33" s="2" t="s">
        <v>195</v>
      </c>
      <c r="B33" s="6">
        <v>-2213116</v>
      </c>
      <c r="C33" s="6">
        <v>-2937782</v>
      </c>
      <c r="D33" s="4"/>
      <c r="E33" s="4"/>
    </row>
    <row r="34" spans="1:5" ht="30">
      <c r="A34" s="2" t="s">
        <v>196</v>
      </c>
      <c r="B34" s="6">
        <v>90067</v>
      </c>
      <c r="C34" s="6">
        <v>49739</v>
      </c>
      <c r="D34" s="4"/>
      <c r="E34" s="4"/>
    </row>
    <row r="35" spans="1:5">
      <c r="A35" s="2" t="s">
        <v>197</v>
      </c>
      <c r="B35" s="6">
        <v>-136986</v>
      </c>
      <c r="C35" s="6">
        <v>-133928</v>
      </c>
      <c r="D35" s="4"/>
      <c r="E35" s="4"/>
    </row>
    <row r="36" spans="1:5">
      <c r="A36" s="2" t="s">
        <v>198</v>
      </c>
      <c r="B36" s="6">
        <v>455495</v>
      </c>
      <c r="C36" s="6">
        <v>-88946</v>
      </c>
      <c r="D36" s="4"/>
      <c r="E36" s="4"/>
    </row>
    <row r="37" spans="1:5">
      <c r="A37" s="2" t="s">
        <v>199</v>
      </c>
      <c r="B37" s="6">
        <v>1103</v>
      </c>
      <c r="C37" s="4">
        <v>465</v>
      </c>
      <c r="D37" s="4"/>
      <c r="E37" s="4"/>
    </row>
    <row r="38" spans="1:5">
      <c r="A38" s="2" t="s">
        <v>200</v>
      </c>
      <c r="B38" s="6">
        <v>7849</v>
      </c>
      <c r="C38" s="6">
        <v>-153853</v>
      </c>
      <c r="D38" s="4"/>
      <c r="E38" s="4"/>
    </row>
    <row r="39" spans="1:5">
      <c r="A39" s="2" t="s">
        <v>190</v>
      </c>
      <c r="B39" s="6">
        <v>-8210</v>
      </c>
      <c r="C39" s="6">
        <v>10690</v>
      </c>
      <c r="D39" s="4"/>
      <c r="E39" s="4"/>
    </row>
    <row r="40" spans="1:5" ht="30">
      <c r="A40" s="2" t="s">
        <v>201</v>
      </c>
      <c r="B40" s="6">
        <v>-247510</v>
      </c>
      <c r="C40" s="6">
        <v>1275153</v>
      </c>
      <c r="D40" s="4"/>
      <c r="E40" s="4"/>
    </row>
    <row r="41" spans="1:5">
      <c r="A41" s="3" t="s">
        <v>202</v>
      </c>
      <c r="B41" s="4"/>
      <c r="C41" s="4"/>
      <c r="D41" s="4"/>
      <c r="E41" s="4"/>
    </row>
    <row r="42" spans="1:5" ht="45">
      <c r="A42" s="2" t="s">
        <v>203</v>
      </c>
      <c r="B42" s="4">
        <v>0</v>
      </c>
      <c r="C42" s="6">
        <v>224262</v>
      </c>
      <c r="D42" s="4"/>
      <c r="E42" s="4"/>
    </row>
    <row r="43" spans="1:5" ht="30">
      <c r="A43" s="2" t="s">
        <v>204</v>
      </c>
      <c r="B43" s="6">
        <v>-9069</v>
      </c>
      <c r="C43" s="4">
        <v>0</v>
      </c>
      <c r="D43" s="4"/>
      <c r="E43" s="4"/>
    </row>
    <row r="44" spans="1:5">
      <c r="A44" s="2" t="s">
        <v>205</v>
      </c>
      <c r="B44" s="4">
        <v>16</v>
      </c>
      <c r="C44" s="4">
        <v>16</v>
      </c>
      <c r="D44" s="4"/>
      <c r="E44" s="4"/>
    </row>
    <row r="45" spans="1:5" ht="30">
      <c r="A45" s="2" t="s">
        <v>206</v>
      </c>
      <c r="B45" s="6">
        <v>-5926</v>
      </c>
      <c r="C45" s="6">
        <v>-199970</v>
      </c>
      <c r="D45" s="4"/>
      <c r="E45" s="4"/>
    </row>
    <row r="46" spans="1:5" ht="30">
      <c r="A46" s="2" t="s">
        <v>207</v>
      </c>
      <c r="B46" s="4">
        <v>0</v>
      </c>
      <c r="C46" s="6">
        <v>-331419</v>
      </c>
      <c r="D46" s="4"/>
      <c r="E46" s="4"/>
    </row>
    <row r="47" spans="1:5">
      <c r="A47" s="2" t="s">
        <v>208</v>
      </c>
      <c r="B47" s="6">
        <v>-14979</v>
      </c>
      <c r="C47" s="6">
        <v>-307111</v>
      </c>
      <c r="D47" s="4"/>
      <c r="E47" s="4"/>
    </row>
    <row r="48" spans="1:5">
      <c r="A48" s="2" t="s">
        <v>209</v>
      </c>
      <c r="B48" s="6">
        <v>-75581</v>
      </c>
      <c r="C48" s="6">
        <v>-3467</v>
      </c>
      <c r="D48" s="4"/>
      <c r="E48" s="4"/>
    </row>
    <row r="49" spans="1:5" ht="30">
      <c r="A49" s="2" t="s">
        <v>210</v>
      </c>
      <c r="B49" s="6">
        <v>77370</v>
      </c>
      <c r="C49" s="6">
        <v>73903</v>
      </c>
      <c r="D49" s="4"/>
      <c r="E49" s="4"/>
    </row>
    <row r="50" spans="1:5" ht="30">
      <c r="A50" s="2" t="s">
        <v>211</v>
      </c>
      <c r="B50" s="6">
        <v>152951</v>
      </c>
      <c r="C50" s="6">
        <v>77370</v>
      </c>
      <c r="D50" s="4"/>
      <c r="E50" s="4"/>
    </row>
    <row r="51" spans="1:5" ht="30">
      <c r="A51" s="3" t="s">
        <v>212</v>
      </c>
      <c r="B51" s="4"/>
      <c r="C51" s="4"/>
      <c r="D51" s="4"/>
      <c r="E51" s="4"/>
    </row>
    <row r="52" spans="1:5">
      <c r="A52" s="2" t="s">
        <v>213</v>
      </c>
      <c r="B52" s="6">
        <v>1656</v>
      </c>
      <c r="C52" s="6">
        <v>4400</v>
      </c>
      <c r="D52" s="4"/>
      <c r="E52" s="4"/>
    </row>
    <row r="53" spans="1:5" ht="30">
      <c r="A53" s="2" t="s">
        <v>214</v>
      </c>
      <c r="B53" s="4">
        <v>170</v>
      </c>
      <c r="C53" s="4">
        <v>0</v>
      </c>
      <c r="D53" s="4"/>
      <c r="E53" s="4"/>
    </row>
    <row r="54" spans="1:5">
      <c r="A54" s="2" t="s">
        <v>215</v>
      </c>
      <c r="B54" s="4">
        <v>832</v>
      </c>
      <c r="C54" s="4">
        <v>518</v>
      </c>
      <c r="D54" s="4"/>
      <c r="E54" s="4"/>
    </row>
    <row r="55" spans="1:5" ht="30">
      <c r="A55" s="3" t="s">
        <v>216</v>
      </c>
      <c r="B55" s="4"/>
      <c r="C55" s="4"/>
      <c r="D55" s="4"/>
      <c r="E55" s="4"/>
    </row>
    <row r="56" spans="1:5" ht="45">
      <c r="A56" s="2" t="s">
        <v>217</v>
      </c>
      <c r="B56" s="6">
        <v>15546</v>
      </c>
      <c r="C56" s="4">
        <v>272</v>
      </c>
      <c r="D56" s="4"/>
      <c r="E56" s="4"/>
    </row>
    <row r="57" spans="1:5" ht="30">
      <c r="A57" s="2" t="s">
        <v>218</v>
      </c>
      <c r="B57" s="4"/>
      <c r="C57" s="4"/>
      <c r="D57" s="4"/>
      <c r="E57" s="4"/>
    </row>
    <row r="58" spans="1:5" ht="30">
      <c r="A58" s="3" t="s">
        <v>212</v>
      </c>
      <c r="B58" s="4"/>
      <c r="C58" s="4"/>
      <c r="D58" s="4"/>
      <c r="E58" s="4"/>
    </row>
    <row r="59" spans="1:5">
      <c r="A59" s="2" t="s">
        <v>219</v>
      </c>
      <c r="B59" s="4">
        <v>0</v>
      </c>
      <c r="C59" s="6">
        <v>82168</v>
      </c>
      <c r="D59" s="4"/>
      <c r="E59" s="4"/>
    </row>
    <row r="60" spans="1:5">
      <c r="A60" s="2" t="s">
        <v>149</v>
      </c>
      <c r="B60" s="4"/>
      <c r="C60" s="4"/>
      <c r="D60" s="4"/>
      <c r="E60" s="4"/>
    </row>
    <row r="61" spans="1:5">
      <c r="A61" s="3" t="s">
        <v>174</v>
      </c>
      <c r="B61" s="4"/>
      <c r="C61" s="4"/>
      <c r="D61" s="4"/>
      <c r="E61" s="4"/>
    </row>
    <row r="62" spans="1:5" ht="30">
      <c r="A62" s="2" t="s">
        <v>136</v>
      </c>
      <c r="B62" s="4"/>
      <c r="C62" s="4"/>
      <c r="D62" s="6">
        <v>3349049</v>
      </c>
      <c r="E62" s="6">
        <v>-256678</v>
      </c>
    </row>
    <row r="63" spans="1:5">
      <c r="A63" s="2" t="s">
        <v>175</v>
      </c>
      <c r="B63" s="4"/>
      <c r="C63" s="4"/>
      <c r="D63" s="6">
        <v>1771</v>
      </c>
      <c r="E63" s="6">
        <v>2676</v>
      </c>
    </row>
    <row r="64" spans="1:5">
      <c r="A64" s="2" t="s">
        <v>134</v>
      </c>
      <c r="B64" s="4"/>
      <c r="C64" s="4"/>
      <c r="D64" s="6">
        <v>3347278</v>
      </c>
      <c r="E64" s="6">
        <v>-259354</v>
      </c>
    </row>
    <row r="65" spans="1:5" ht="30">
      <c r="A65" s="3" t="s">
        <v>176</v>
      </c>
      <c r="B65" s="4"/>
      <c r="C65" s="4"/>
      <c r="D65" s="4"/>
      <c r="E65" s="4"/>
    </row>
    <row r="66" spans="1:5">
      <c r="A66" s="2" t="s">
        <v>177</v>
      </c>
      <c r="B66" s="4"/>
      <c r="C66" s="4"/>
      <c r="D66" s="4">
        <v>974</v>
      </c>
      <c r="E66" s="6">
        <v>3066</v>
      </c>
    </row>
    <row r="67" spans="1:5" ht="30">
      <c r="A67" s="2" t="s">
        <v>178</v>
      </c>
      <c r="B67" s="4"/>
      <c r="C67" s="4"/>
      <c r="D67" s="6">
        <v>-60146</v>
      </c>
      <c r="E67" s="6">
        <v>-189402</v>
      </c>
    </row>
    <row r="68" spans="1:5">
      <c r="A68" s="2" t="s">
        <v>131</v>
      </c>
      <c r="B68" s="4"/>
      <c r="C68" s="4"/>
      <c r="D68" s="6">
        <v>-2745180</v>
      </c>
      <c r="E68" s="6">
        <v>7215</v>
      </c>
    </row>
    <row r="69" spans="1:5">
      <c r="A69" s="2" t="s">
        <v>179</v>
      </c>
      <c r="B69" s="4"/>
      <c r="C69" s="4"/>
      <c r="D69" s="4">
        <v>0</v>
      </c>
      <c r="E69" s="4">
        <v>0</v>
      </c>
    </row>
    <row r="70" spans="1:5">
      <c r="A70" s="2" t="s">
        <v>180</v>
      </c>
      <c r="B70" s="4"/>
      <c r="C70" s="4"/>
      <c r="D70" s="4">
        <v>-6</v>
      </c>
      <c r="E70" s="6">
        <v>1586</v>
      </c>
    </row>
    <row r="71" spans="1:5">
      <c r="A71" s="2" t="s">
        <v>181</v>
      </c>
      <c r="B71" s="4"/>
      <c r="C71" s="4"/>
      <c r="D71" s="6">
        <v>-101188</v>
      </c>
      <c r="E71" s="6">
        <v>1069</v>
      </c>
    </row>
    <row r="72" spans="1:5">
      <c r="A72" s="2" t="s">
        <v>182</v>
      </c>
      <c r="B72" s="4"/>
      <c r="C72" s="4"/>
      <c r="D72" s="6">
        <v>14207</v>
      </c>
      <c r="E72" s="6">
        <v>24350</v>
      </c>
    </row>
    <row r="73" spans="1:5">
      <c r="A73" s="2" t="s">
        <v>183</v>
      </c>
      <c r="B73" s="4"/>
      <c r="C73" s="4"/>
      <c r="D73" s="6">
        <v>-172549</v>
      </c>
      <c r="E73" s="6">
        <v>-635346</v>
      </c>
    </row>
    <row r="74" spans="1:5">
      <c r="A74" s="2" t="s">
        <v>184</v>
      </c>
      <c r="B74" s="4"/>
      <c r="C74" s="4"/>
      <c r="D74" s="6">
        <v>-43284</v>
      </c>
      <c r="E74" s="6">
        <v>-261304</v>
      </c>
    </row>
    <row r="75" spans="1:5">
      <c r="A75" s="2" t="s">
        <v>54</v>
      </c>
      <c r="B75" s="4"/>
      <c r="C75" s="4"/>
      <c r="D75" s="6">
        <v>-2059</v>
      </c>
      <c r="E75" s="6">
        <v>-21028</v>
      </c>
    </row>
    <row r="76" spans="1:5">
      <c r="A76" s="2" t="s">
        <v>40</v>
      </c>
      <c r="B76" s="4"/>
      <c r="C76" s="4"/>
      <c r="D76" s="6">
        <v>1781</v>
      </c>
      <c r="E76" s="6">
        <v>5586</v>
      </c>
    </row>
    <row r="77" spans="1:5">
      <c r="A77" s="2" t="s">
        <v>41</v>
      </c>
      <c r="B77" s="4"/>
      <c r="C77" s="4"/>
      <c r="D77" s="6">
        <v>88990</v>
      </c>
      <c r="E77" s="6">
        <v>407858</v>
      </c>
    </row>
    <row r="78" spans="1:5">
      <c r="A78" s="2" t="s">
        <v>59</v>
      </c>
      <c r="B78" s="4"/>
      <c r="C78" s="4"/>
      <c r="D78" s="6">
        <v>23953</v>
      </c>
      <c r="E78" s="6">
        <v>89276</v>
      </c>
    </row>
    <row r="79" spans="1:5" ht="30">
      <c r="A79" s="2" t="s">
        <v>185</v>
      </c>
      <c r="B79" s="4"/>
      <c r="C79" s="4"/>
      <c r="D79" s="4">
        <v>0</v>
      </c>
      <c r="E79" s="4">
        <v>0</v>
      </c>
    </row>
    <row r="80" spans="1:5">
      <c r="A80" s="2" t="s">
        <v>186</v>
      </c>
      <c r="B80" s="4"/>
      <c r="C80" s="4"/>
      <c r="D80" s="6">
        <v>63828</v>
      </c>
      <c r="E80" s="6">
        <v>22932</v>
      </c>
    </row>
    <row r="81" spans="1:5">
      <c r="A81" s="2" t="s">
        <v>114</v>
      </c>
      <c r="B81" s="4"/>
      <c r="C81" s="4"/>
      <c r="D81" s="6">
        <v>-53305</v>
      </c>
      <c r="E81" s="6">
        <v>-72101</v>
      </c>
    </row>
    <row r="82" spans="1:5">
      <c r="A82" s="2" t="s">
        <v>187</v>
      </c>
      <c r="B82" s="4"/>
      <c r="C82" s="4"/>
      <c r="D82" s="4">
        <v>0</v>
      </c>
      <c r="E82" s="6">
        <v>177580</v>
      </c>
    </row>
    <row r="83" spans="1:5" ht="30">
      <c r="A83" s="2" t="s">
        <v>188</v>
      </c>
      <c r="B83" s="4"/>
      <c r="C83" s="4"/>
      <c r="D83" s="4">
        <v>467</v>
      </c>
      <c r="E83" s="6">
        <v>5990</v>
      </c>
    </row>
    <row r="84" spans="1:5">
      <c r="A84" s="2" t="s">
        <v>189</v>
      </c>
      <c r="B84" s="4"/>
      <c r="C84" s="4"/>
      <c r="D84" s="6">
        <v>-426566</v>
      </c>
      <c r="E84" s="6">
        <v>-27777</v>
      </c>
    </row>
    <row r="85" spans="1:5">
      <c r="A85" s="2" t="s">
        <v>190</v>
      </c>
      <c r="B85" s="4"/>
      <c r="C85" s="4"/>
      <c r="D85" s="6">
        <v>62122</v>
      </c>
      <c r="E85" s="6">
        <v>105906</v>
      </c>
    </row>
    <row r="86" spans="1:5" ht="30">
      <c r="A86" s="2" t="s">
        <v>191</v>
      </c>
      <c r="B86" s="4"/>
      <c r="C86" s="4"/>
      <c r="D86" s="4">
        <v>-683</v>
      </c>
      <c r="E86" s="6">
        <v>-613898</v>
      </c>
    </row>
    <row r="87" spans="1:5">
      <c r="A87" s="3" t="s">
        <v>192</v>
      </c>
      <c r="B87" s="4"/>
      <c r="C87" s="4"/>
      <c r="D87" s="4"/>
      <c r="E87" s="4"/>
    </row>
    <row r="88" spans="1:5">
      <c r="A88" s="2" t="s">
        <v>193</v>
      </c>
      <c r="B88" s="4"/>
      <c r="C88" s="4"/>
      <c r="D88" s="6">
        <v>310916</v>
      </c>
      <c r="E88" s="6">
        <v>592672</v>
      </c>
    </row>
    <row r="89" spans="1:5">
      <c r="A89" s="2" t="s">
        <v>194</v>
      </c>
      <c r="B89" s="4"/>
      <c r="C89" s="4"/>
      <c r="D89" s="6">
        <v>307472</v>
      </c>
      <c r="E89" s="6">
        <v>1109468</v>
      </c>
    </row>
    <row r="90" spans="1:5">
      <c r="A90" s="2" t="s">
        <v>195</v>
      </c>
      <c r="B90" s="4"/>
      <c r="C90" s="4"/>
      <c r="D90" s="6">
        <v>-286633</v>
      </c>
      <c r="E90" s="6">
        <v>-798740</v>
      </c>
    </row>
    <row r="91" spans="1:5" ht="30">
      <c r="A91" s="2" t="s">
        <v>196</v>
      </c>
      <c r="B91" s="4"/>
      <c r="C91" s="4"/>
      <c r="D91" s="4">
        <v>0</v>
      </c>
      <c r="E91" s="4">
        <v>0</v>
      </c>
    </row>
    <row r="92" spans="1:5">
      <c r="A92" s="2" t="s">
        <v>197</v>
      </c>
      <c r="B92" s="4"/>
      <c r="C92" s="4"/>
      <c r="D92" s="6">
        <v>-164368</v>
      </c>
      <c r="E92" s="4">
        <v>0</v>
      </c>
    </row>
    <row r="93" spans="1:5">
      <c r="A93" s="2" t="s">
        <v>198</v>
      </c>
      <c r="B93" s="4"/>
      <c r="C93" s="4"/>
      <c r="D93" s="6">
        <v>-64956</v>
      </c>
      <c r="E93" s="6">
        <v>121413</v>
      </c>
    </row>
    <row r="94" spans="1:5">
      <c r="A94" s="2" t="s">
        <v>199</v>
      </c>
      <c r="B94" s="4"/>
      <c r="C94" s="4"/>
      <c r="D94" s="6">
        <v>1920</v>
      </c>
      <c r="E94" s="6">
        <v>9793</v>
      </c>
    </row>
    <row r="95" spans="1:5">
      <c r="A95" s="2" t="s">
        <v>200</v>
      </c>
      <c r="B95" s="4"/>
      <c r="C95" s="4"/>
      <c r="D95" s="6">
        <v>-8863</v>
      </c>
      <c r="E95" s="6">
        <v>43635</v>
      </c>
    </row>
    <row r="96" spans="1:5">
      <c r="A96" s="2" t="s">
        <v>190</v>
      </c>
      <c r="B96" s="4"/>
      <c r="C96" s="4"/>
      <c r="D96" s="6">
        <v>19828</v>
      </c>
      <c r="E96" s="6">
        <v>-40261</v>
      </c>
    </row>
    <row r="97" spans="1:5" ht="30">
      <c r="A97" s="2" t="s">
        <v>201</v>
      </c>
      <c r="B97" s="4"/>
      <c r="C97" s="4"/>
      <c r="D97" s="6">
        <v>115316</v>
      </c>
      <c r="E97" s="6">
        <v>1037980</v>
      </c>
    </row>
    <row r="98" spans="1:5">
      <c r="A98" s="3" t="s">
        <v>202</v>
      </c>
      <c r="B98" s="4"/>
      <c r="C98" s="4"/>
      <c r="D98" s="4"/>
      <c r="E98" s="4"/>
    </row>
    <row r="99" spans="1:5" ht="45">
      <c r="A99" s="2" t="s">
        <v>203</v>
      </c>
      <c r="B99" s="4"/>
      <c r="C99" s="4"/>
      <c r="D99" s="4">
        <v>0</v>
      </c>
      <c r="E99" s="4">
        <v>0</v>
      </c>
    </row>
    <row r="100" spans="1:5" ht="30">
      <c r="A100" s="2" t="s">
        <v>204</v>
      </c>
      <c r="B100" s="4"/>
      <c r="C100" s="4"/>
      <c r="D100" s="6">
        <v>-5519</v>
      </c>
      <c r="E100" s="6">
        <v>-21012</v>
      </c>
    </row>
    <row r="101" spans="1:5">
      <c r="A101" s="2" t="s">
        <v>205</v>
      </c>
      <c r="B101" s="4"/>
      <c r="C101" s="4"/>
      <c r="D101" s="4">
        <v>0</v>
      </c>
      <c r="E101" s="4">
        <v>0</v>
      </c>
    </row>
    <row r="102" spans="1:5" ht="30">
      <c r="A102" s="2" t="s">
        <v>206</v>
      </c>
      <c r="B102" s="4"/>
      <c r="C102" s="4"/>
      <c r="D102" s="4"/>
      <c r="E102" s="6">
        <v>-186786</v>
      </c>
    </row>
    <row r="103" spans="1:5" ht="30">
      <c r="A103" s="2" t="s">
        <v>207</v>
      </c>
      <c r="B103" s="4"/>
      <c r="C103" s="4"/>
      <c r="D103" s="4">
        <v>0</v>
      </c>
      <c r="E103" s="6">
        <v>-188446</v>
      </c>
    </row>
    <row r="104" spans="1:5">
      <c r="A104" s="2" t="s">
        <v>208</v>
      </c>
      <c r="B104" s="4"/>
      <c r="C104" s="4"/>
      <c r="D104" s="6">
        <v>-5519</v>
      </c>
      <c r="E104" s="6">
        <v>-396244</v>
      </c>
    </row>
    <row r="105" spans="1:5">
      <c r="A105" s="2" t="s">
        <v>209</v>
      </c>
      <c r="B105" s="4"/>
      <c r="C105" s="4"/>
      <c r="D105" s="6">
        <v>109114</v>
      </c>
      <c r="E105" s="6">
        <v>27838</v>
      </c>
    </row>
    <row r="106" spans="1:5" ht="30">
      <c r="A106" s="2" t="s">
        <v>210</v>
      </c>
      <c r="B106" s="4"/>
      <c r="C106" s="4"/>
      <c r="D106" s="6">
        <v>152951</v>
      </c>
      <c r="E106" s="6">
        <v>43837</v>
      </c>
    </row>
    <row r="107" spans="1:5" ht="30">
      <c r="A107" s="2" t="s">
        <v>211</v>
      </c>
      <c r="B107" s="4"/>
      <c r="C107" s="4"/>
      <c r="D107" s="6">
        <v>43837</v>
      </c>
      <c r="E107" s="6">
        <v>15999</v>
      </c>
    </row>
    <row r="108" spans="1:5" ht="30">
      <c r="A108" s="3" t="s">
        <v>212</v>
      </c>
      <c r="B108" s="4"/>
      <c r="C108" s="4"/>
      <c r="D108" s="4"/>
      <c r="E108" s="4"/>
    </row>
    <row r="109" spans="1:5">
      <c r="A109" s="2" t="s">
        <v>213</v>
      </c>
      <c r="B109" s="4"/>
      <c r="C109" s="4"/>
      <c r="D109" s="6">
        <v>102129</v>
      </c>
      <c r="E109" s="6">
        <v>1493</v>
      </c>
    </row>
    <row r="110" spans="1:5" ht="30">
      <c r="A110" s="2" t="s">
        <v>214</v>
      </c>
      <c r="B110" s="4"/>
      <c r="C110" s="4"/>
      <c r="D110" s="4">
        <v>276</v>
      </c>
      <c r="E110" s="6">
        <v>1572</v>
      </c>
    </row>
    <row r="111" spans="1:5">
      <c r="A111" s="2" t="s">
        <v>215</v>
      </c>
      <c r="B111" s="4"/>
      <c r="C111" s="4"/>
      <c r="D111" s="4">
        <v>444</v>
      </c>
      <c r="E111" s="6">
        <v>4824</v>
      </c>
    </row>
    <row r="112" spans="1:5" ht="30">
      <c r="A112" s="3" t="s">
        <v>216</v>
      </c>
      <c r="B112" s="4"/>
      <c r="C112" s="4"/>
      <c r="D112" s="4"/>
      <c r="E112" s="4"/>
    </row>
    <row r="113" spans="1:5" ht="45">
      <c r="A113" s="2" t="s">
        <v>217</v>
      </c>
      <c r="B113" s="4"/>
      <c r="C113" s="4"/>
      <c r="D113" s="6">
        <v>3860</v>
      </c>
      <c r="E113" s="6">
        <v>9141</v>
      </c>
    </row>
    <row r="114" spans="1:5" ht="30">
      <c r="A114" s="2" t="s">
        <v>220</v>
      </c>
      <c r="B114" s="4"/>
      <c r="C114" s="4"/>
      <c r="D114" s="4"/>
      <c r="E114" s="4"/>
    </row>
    <row r="115" spans="1:5" ht="30">
      <c r="A115" s="3" t="s">
        <v>212</v>
      </c>
      <c r="B115" s="4"/>
      <c r="C115" s="4"/>
      <c r="D115" s="4"/>
      <c r="E115" s="4"/>
    </row>
    <row r="116" spans="1:5">
      <c r="A116" s="2" t="s">
        <v>219</v>
      </c>
      <c r="B116" s="4"/>
      <c r="C116" s="4"/>
      <c r="D116" s="7">
        <v>0</v>
      </c>
      <c r="E116" s="7">
        <v>0</v>
      </c>
    </row>
  </sheetData>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showGridLines="0" workbookViewId="0"/>
  </sheetViews>
  <sheetFormatPr defaultRowHeight="15"/>
  <cols>
    <col min="1" max="1" width="36.5703125" bestFit="1" customWidth="1"/>
    <col min="2" max="2" width="15.42578125" bestFit="1" customWidth="1"/>
    <col min="3" max="3" width="16.42578125" bestFit="1" customWidth="1"/>
    <col min="4" max="4" width="15.42578125" bestFit="1" customWidth="1"/>
    <col min="5" max="5" width="16.42578125" bestFit="1" customWidth="1"/>
  </cols>
  <sheetData>
    <row r="1" spans="1:5" ht="30" customHeight="1">
      <c r="A1" s="8" t="s">
        <v>2556</v>
      </c>
      <c r="B1" s="1" t="s">
        <v>101</v>
      </c>
      <c r="C1" s="1" t="s">
        <v>1</v>
      </c>
      <c r="D1" s="1" t="s">
        <v>102</v>
      </c>
      <c r="E1" s="1" t="s">
        <v>1</v>
      </c>
    </row>
    <row r="2" spans="1:5">
      <c r="A2" s="8"/>
      <c r="B2" s="1" t="s">
        <v>30</v>
      </c>
      <c r="C2" s="1" t="s">
        <v>2</v>
      </c>
      <c r="D2" s="1" t="s">
        <v>103</v>
      </c>
      <c r="E2" s="1" t="s">
        <v>104</v>
      </c>
    </row>
    <row r="3" spans="1:5">
      <c r="A3" s="2" t="s">
        <v>31</v>
      </c>
      <c r="B3" s="4"/>
      <c r="C3" s="4"/>
      <c r="D3" s="4"/>
      <c r="E3" s="4"/>
    </row>
    <row r="4" spans="1:5" ht="45">
      <c r="A4" s="3" t="s">
        <v>2557</v>
      </c>
      <c r="B4" s="4"/>
      <c r="C4" s="4"/>
      <c r="D4" s="4"/>
      <c r="E4" s="4"/>
    </row>
    <row r="5" spans="1:5" ht="45">
      <c r="A5" s="2" t="s">
        <v>689</v>
      </c>
      <c r="B5" s="6">
        <v>45003925</v>
      </c>
      <c r="C5" s="6">
        <v>45093304</v>
      </c>
      <c r="D5" s="4"/>
      <c r="E5" s="4"/>
    </row>
    <row r="6" spans="1:5">
      <c r="A6" s="3" t="s">
        <v>690</v>
      </c>
      <c r="B6" s="4"/>
      <c r="C6" s="4"/>
      <c r="D6" s="4"/>
      <c r="E6" s="4"/>
    </row>
    <row r="7" spans="1:5" ht="45">
      <c r="A7" s="2" t="s">
        <v>695</v>
      </c>
      <c r="B7" s="6">
        <v>46302734</v>
      </c>
      <c r="C7" s="6">
        <v>46933253</v>
      </c>
      <c r="D7" s="4"/>
      <c r="E7" s="4"/>
    </row>
    <row r="8" spans="1:5" ht="30">
      <c r="A8" s="2" t="s">
        <v>2558</v>
      </c>
      <c r="B8" s="4"/>
      <c r="C8" s="4"/>
      <c r="D8" s="4"/>
      <c r="E8" s="4"/>
    </row>
    <row r="9" spans="1:5">
      <c r="A9" s="3" t="s">
        <v>690</v>
      </c>
      <c r="B9" s="4"/>
      <c r="C9" s="4"/>
      <c r="D9" s="4"/>
      <c r="E9" s="4"/>
    </row>
    <row r="10" spans="1:5" ht="30">
      <c r="A10" s="2" t="s">
        <v>2559</v>
      </c>
      <c r="B10" s="4">
        <v>855</v>
      </c>
      <c r="C10" s="4"/>
      <c r="D10" s="4"/>
      <c r="E10" s="4"/>
    </row>
    <row r="11" spans="1:5" ht="30">
      <c r="A11" s="2" t="s">
        <v>2560</v>
      </c>
      <c r="B11" s="4"/>
      <c r="C11" s="4"/>
      <c r="D11" s="4"/>
      <c r="E11" s="4"/>
    </row>
    <row r="12" spans="1:5">
      <c r="A12" s="3" t="s">
        <v>690</v>
      </c>
      <c r="B12" s="4"/>
      <c r="C12" s="4"/>
      <c r="D12" s="4"/>
      <c r="E12" s="4"/>
    </row>
    <row r="13" spans="1:5">
      <c r="A13" s="2" t="s">
        <v>2561</v>
      </c>
      <c r="B13" s="6">
        <v>1189</v>
      </c>
      <c r="C13" s="6">
        <v>37812</v>
      </c>
      <c r="D13" s="4"/>
      <c r="E13" s="4"/>
    </row>
    <row r="14" spans="1:5" ht="30">
      <c r="A14" s="2" t="s">
        <v>2562</v>
      </c>
      <c r="B14" s="4"/>
      <c r="C14" s="4"/>
      <c r="D14" s="4"/>
      <c r="E14" s="4"/>
    </row>
    <row r="15" spans="1:5">
      <c r="A15" s="3" t="s">
        <v>690</v>
      </c>
      <c r="B15" s="4"/>
      <c r="C15" s="4"/>
      <c r="D15" s="4"/>
      <c r="E15" s="4"/>
    </row>
    <row r="16" spans="1:5">
      <c r="A16" s="2" t="s">
        <v>2561</v>
      </c>
      <c r="B16" s="4">
        <v>0</v>
      </c>
      <c r="C16" s="6">
        <v>5526</v>
      </c>
      <c r="D16" s="4"/>
      <c r="E16" s="4"/>
    </row>
    <row r="17" spans="1:5" ht="30">
      <c r="A17" s="2" t="s">
        <v>2563</v>
      </c>
      <c r="B17" s="4"/>
      <c r="C17" s="4"/>
      <c r="D17" s="4"/>
      <c r="E17" s="4"/>
    </row>
    <row r="18" spans="1:5">
      <c r="A18" s="3" t="s">
        <v>690</v>
      </c>
      <c r="B18" s="4"/>
      <c r="C18" s="4"/>
      <c r="D18" s="4"/>
      <c r="E18" s="4"/>
    </row>
    <row r="19" spans="1:5">
      <c r="A19" s="2" t="s">
        <v>2561</v>
      </c>
      <c r="B19" s="6">
        <v>1297620</v>
      </c>
      <c r="C19" s="6">
        <v>1786804</v>
      </c>
      <c r="D19" s="4"/>
      <c r="E19" s="4"/>
    </row>
    <row r="20" spans="1:5" ht="30">
      <c r="A20" s="2" t="s">
        <v>2558</v>
      </c>
      <c r="B20" s="4"/>
      <c r="C20" s="4"/>
      <c r="D20" s="4"/>
      <c r="E20" s="4"/>
    </row>
    <row r="21" spans="1:5">
      <c r="A21" s="3" t="s">
        <v>690</v>
      </c>
      <c r="B21" s="4"/>
      <c r="C21" s="4"/>
      <c r="D21" s="4"/>
      <c r="E21" s="4"/>
    </row>
    <row r="22" spans="1:5">
      <c r="A22" s="2" t="s">
        <v>2561</v>
      </c>
      <c r="B22" s="4">
        <v>0</v>
      </c>
      <c r="C22" s="6">
        <v>9807</v>
      </c>
      <c r="D22" s="4"/>
      <c r="E22" s="4"/>
    </row>
    <row r="23" spans="1:5">
      <c r="A23" s="2" t="s">
        <v>149</v>
      </c>
      <c r="B23" s="4"/>
      <c r="C23" s="4"/>
      <c r="D23" s="4"/>
      <c r="E23" s="4"/>
    </row>
    <row r="24" spans="1:5" ht="45">
      <c r="A24" s="3" t="s">
        <v>2557</v>
      </c>
      <c r="B24" s="4"/>
      <c r="C24" s="4"/>
      <c r="D24" s="4"/>
      <c r="E24" s="4"/>
    </row>
    <row r="25" spans="1:5" ht="45">
      <c r="A25" s="2" t="s">
        <v>689</v>
      </c>
      <c r="B25" s="4"/>
      <c r="C25" s="4"/>
      <c r="D25" s="6">
        <v>302469544</v>
      </c>
      <c r="E25" s="6">
        <v>302468867</v>
      </c>
    </row>
    <row r="26" spans="1:5">
      <c r="A26" s="3" t="s">
        <v>690</v>
      </c>
      <c r="B26" s="4"/>
      <c r="C26" s="4"/>
      <c r="D26" s="4"/>
      <c r="E26" s="4"/>
    </row>
    <row r="27" spans="1:5" ht="45">
      <c r="A27" s="2" t="s">
        <v>695</v>
      </c>
      <c r="B27" s="4"/>
      <c r="C27" s="4"/>
      <c r="D27" s="6">
        <v>302579245</v>
      </c>
      <c r="E27" s="6">
        <v>302468867</v>
      </c>
    </row>
    <row r="28" spans="1:5" ht="30">
      <c r="A28" s="2" t="s">
        <v>2564</v>
      </c>
      <c r="B28" s="4"/>
      <c r="C28" s="4"/>
      <c r="D28" s="4"/>
      <c r="E28" s="4"/>
    </row>
    <row r="29" spans="1:5">
      <c r="A29" s="3" t="s">
        <v>690</v>
      </c>
      <c r="B29" s="4"/>
      <c r="C29" s="4"/>
      <c r="D29" s="4"/>
      <c r="E29" s="4"/>
    </row>
    <row r="30" spans="1:5" ht="30">
      <c r="A30" s="2" t="s">
        <v>2559</v>
      </c>
      <c r="B30" s="4"/>
      <c r="C30" s="4"/>
      <c r="D30" s="6">
        <v>475550</v>
      </c>
      <c r="E30" s="6">
        <v>805999</v>
      </c>
    </row>
    <row r="31" spans="1:5" ht="30">
      <c r="A31" s="2" t="s">
        <v>2565</v>
      </c>
      <c r="B31" s="4"/>
      <c r="C31" s="4"/>
      <c r="D31" s="4"/>
      <c r="E31" s="4"/>
    </row>
    <row r="32" spans="1:5">
      <c r="A32" s="3" t="s">
        <v>690</v>
      </c>
      <c r="B32" s="4"/>
      <c r="C32" s="4"/>
      <c r="D32" s="4"/>
      <c r="E32" s="4"/>
    </row>
    <row r="33" spans="1:5">
      <c r="A33" s="2" t="s">
        <v>2561</v>
      </c>
      <c r="B33" s="4"/>
      <c r="C33" s="4"/>
      <c r="D33" s="6">
        <v>109701</v>
      </c>
      <c r="E33" s="4">
        <v>0</v>
      </c>
    </row>
    <row r="34" spans="1:5" ht="30">
      <c r="A34" s="2" t="s">
        <v>2559</v>
      </c>
      <c r="B34" s="4"/>
      <c r="C34" s="4"/>
      <c r="D34" s="4"/>
      <c r="E34" s="6">
        <v>71295</v>
      </c>
    </row>
    <row r="35" spans="1:5" ht="30">
      <c r="A35" s="2" t="s">
        <v>2566</v>
      </c>
      <c r="B35" s="4"/>
      <c r="C35" s="4"/>
      <c r="D35" s="4"/>
      <c r="E35" s="4"/>
    </row>
    <row r="36" spans="1:5">
      <c r="A36" s="3" t="s">
        <v>690</v>
      </c>
      <c r="B36" s="4"/>
      <c r="C36" s="4"/>
      <c r="D36" s="4"/>
      <c r="E36" s="4"/>
    </row>
    <row r="37" spans="1:5">
      <c r="A37" s="2" t="s">
        <v>2561</v>
      </c>
      <c r="B37" s="4"/>
      <c r="C37" s="4"/>
      <c r="D37" s="4">
        <v>0</v>
      </c>
      <c r="E37" s="4">
        <v>0</v>
      </c>
    </row>
    <row r="38" spans="1:5" ht="30">
      <c r="A38" s="2" t="s">
        <v>2567</v>
      </c>
      <c r="B38" s="4"/>
      <c r="C38" s="4"/>
      <c r="D38" s="4"/>
      <c r="E38" s="4"/>
    </row>
    <row r="39" spans="1:5">
      <c r="A39" s="3" t="s">
        <v>690</v>
      </c>
      <c r="B39" s="4"/>
      <c r="C39" s="4"/>
      <c r="D39" s="4"/>
      <c r="E39" s="4"/>
    </row>
    <row r="40" spans="1:5">
      <c r="A40" s="2" t="s">
        <v>2561</v>
      </c>
      <c r="B40" s="4"/>
      <c r="C40" s="4"/>
      <c r="D40" s="4">
        <v>0</v>
      </c>
      <c r="E40" s="4">
        <v>0</v>
      </c>
    </row>
    <row r="41" spans="1:5" ht="30">
      <c r="A41" s="2" t="s">
        <v>2564</v>
      </c>
      <c r="B41" s="4"/>
      <c r="C41" s="4"/>
      <c r="D41" s="4"/>
      <c r="E41" s="4"/>
    </row>
    <row r="42" spans="1:5">
      <c r="A42" s="3" t="s">
        <v>690</v>
      </c>
      <c r="B42" s="4"/>
      <c r="C42" s="4"/>
      <c r="D42" s="4"/>
      <c r="E42" s="4"/>
    </row>
    <row r="43" spans="1:5">
      <c r="A43" s="2" t="s">
        <v>2561</v>
      </c>
      <c r="B43" s="4"/>
      <c r="C43" s="4"/>
      <c r="D43" s="4">
        <v>0</v>
      </c>
      <c r="E43" s="4">
        <v>0</v>
      </c>
    </row>
  </sheetData>
  <mergeCells count="1">
    <mergeCell ref="A1:A2"/>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2" width="16.42578125" bestFit="1" customWidth="1"/>
    <col min="3" max="3" width="12.5703125" bestFit="1" customWidth="1"/>
  </cols>
  <sheetData>
    <row r="1" spans="1:3" ht="30">
      <c r="A1" s="1" t="s">
        <v>2568</v>
      </c>
      <c r="B1" s="1" t="s">
        <v>1</v>
      </c>
      <c r="C1" s="1"/>
    </row>
    <row r="2" spans="1:3" ht="30">
      <c r="A2" s="1" t="s">
        <v>29</v>
      </c>
      <c r="B2" s="1" t="s">
        <v>2</v>
      </c>
      <c r="C2" s="1" t="s">
        <v>30</v>
      </c>
    </row>
    <row r="3" spans="1:3">
      <c r="A3" s="3" t="s">
        <v>2569</v>
      </c>
      <c r="B3" s="4"/>
      <c r="C3" s="4"/>
    </row>
    <row r="4" spans="1:3" ht="30">
      <c r="A4" s="2" t="s">
        <v>2570</v>
      </c>
      <c r="B4" s="6">
        <v>159688000</v>
      </c>
      <c r="C4" s="7">
        <v>197691000</v>
      </c>
    </row>
    <row r="5" spans="1:3">
      <c r="A5" s="2" t="s">
        <v>2571</v>
      </c>
      <c r="B5" s="6">
        <v>144734000</v>
      </c>
      <c r="C5" s="6">
        <v>179092000</v>
      </c>
    </row>
    <row r="6" spans="1:3">
      <c r="A6" s="2" t="s">
        <v>2572</v>
      </c>
      <c r="B6" s="6">
        <v>253383000</v>
      </c>
      <c r="C6" s="6">
        <v>312710000</v>
      </c>
    </row>
    <row r="7" spans="1:3">
      <c r="A7" s="2" t="s">
        <v>2573</v>
      </c>
      <c r="B7" s="6">
        <v>228890000</v>
      </c>
      <c r="C7" s="7">
        <v>282210000</v>
      </c>
    </row>
    <row r="8" spans="1:3" ht="30">
      <c r="A8" s="2" t="s">
        <v>2574</v>
      </c>
      <c r="B8" s="407">
        <v>1.4E-2</v>
      </c>
      <c r="C8" s="4"/>
    </row>
    <row r="9" spans="1:3">
      <c r="A9" s="2" t="s">
        <v>2575</v>
      </c>
      <c r="B9" s="4"/>
      <c r="C9" s="4"/>
    </row>
    <row r="10" spans="1:3">
      <c r="A10" s="3" t="s">
        <v>2569</v>
      </c>
      <c r="B10" s="4"/>
      <c r="C10" s="4"/>
    </row>
    <row r="11" spans="1:3">
      <c r="A11" s="2" t="s">
        <v>2576</v>
      </c>
      <c r="B11" s="407">
        <v>0.14299999999999999</v>
      </c>
      <c r="C11" s="4"/>
    </row>
    <row r="12" spans="1:3">
      <c r="A12" s="2" t="s">
        <v>2577</v>
      </c>
      <c r="B12" s="4"/>
      <c r="C12" s="4"/>
    </row>
    <row r="13" spans="1:3">
      <c r="A13" s="3" t="s">
        <v>2569</v>
      </c>
      <c r="B13" s="4"/>
      <c r="C13" s="4"/>
    </row>
    <row r="14" spans="1:3">
      <c r="A14" s="2" t="s">
        <v>2576</v>
      </c>
      <c r="B14" s="407">
        <v>6.4000000000000001E-2</v>
      </c>
      <c r="C14" s="4"/>
    </row>
    <row r="15" spans="1:3" ht="30">
      <c r="A15" s="2" t="s">
        <v>2578</v>
      </c>
      <c r="B15" s="4"/>
      <c r="C15" s="4"/>
    </row>
    <row r="16" spans="1:3">
      <c r="A16" s="3" t="s">
        <v>2569</v>
      </c>
      <c r="B16" s="4"/>
      <c r="C16" s="4"/>
    </row>
    <row r="17" spans="1:3">
      <c r="A17" s="2" t="s">
        <v>2576</v>
      </c>
      <c r="B17" s="407">
        <v>0.05</v>
      </c>
      <c r="C17" s="4"/>
    </row>
  </sheetData>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6"/>
  <sheetViews>
    <sheetView showGridLines="0" workbookViewId="0"/>
  </sheetViews>
  <sheetFormatPr defaultRowHeight="15"/>
  <cols>
    <col min="1" max="1" width="36.5703125" bestFit="1" customWidth="1"/>
    <col min="2" max="3" width="12.5703125" bestFit="1" customWidth="1"/>
  </cols>
  <sheetData>
    <row r="1" spans="1:3" ht="60">
      <c r="A1" s="1" t="s">
        <v>2579</v>
      </c>
      <c r="B1" s="8" t="s">
        <v>2</v>
      </c>
      <c r="C1" s="8" t="s">
        <v>30</v>
      </c>
    </row>
    <row r="2" spans="1:3" ht="30">
      <c r="A2" s="1" t="s">
        <v>29</v>
      </c>
      <c r="B2" s="8"/>
      <c r="C2" s="8"/>
    </row>
    <row r="3" spans="1:3">
      <c r="A3" s="3" t="s">
        <v>2569</v>
      </c>
      <c r="B3" s="4"/>
      <c r="C3" s="4"/>
    </row>
    <row r="4" spans="1:3">
      <c r="A4" s="2" t="s">
        <v>703</v>
      </c>
      <c r="B4" s="7">
        <v>144734000</v>
      </c>
      <c r="C4" s="7">
        <v>179092000</v>
      </c>
    </row>
    <row r="5" spans="1:3">
      <c r="A5" s="2" t="s">
        <v>2580</v>
      </c>
      <c r="B5" s="4"/>
      <c r="C5" s="4"/>
    </row>
    <row r="6" spans="1:3">
      <c r="A6" s="3" t="s">
        <v>2569</v>
      </c>
      <c r="B6" s="4"/>
      <c r="C6" s="4"/>
    </row>
    <row r="7" spans="1:3">
      <c r="A7" s="2" t="s">
        <v>703</v>
      </c>
      <c r="B7" s="6">
        <v>93448000</v>
      </c>
      <c r="C7" s="6">
        <v>116062000</v>
      </c>
    </row>
    <row r="8" spans="1:3" ht="30">
      <c r="A8" s="2" t="s">
        <v>2581</v>
      </c>
      <c r="B8" s="4"/>
      <c r="C8" s="4"/>
    </row>
    <row r="9" spans="1:3">
      <c r="A9" s="3" t="s">
        <v>2569</v>
      </c>
      <c r="B9" s="4"/>
      <c r="C9" s="4"/>
    </row>
    <row r="10" spans="1:3">
      <c r="A10" s="2" t="s">
        <v>703</v>
      </c>
      <c r="B10" s="6">
        <v>33411000</v>
      </c>
      <c r="C10" s="6">
        <v>41858000</v>
      </c>
    </row>
    <row r="11" spans="1:3" ht="30">
      <c r="A11" s="2" t="s">
        <v>2582</v>
      </c>
      <c r="B11" s="4"/>
      <c r="C11" s="4"/>
    </row>
    <row r="12" spans="1:3">
      <c r="A12" s="3" t="s">
        <v>2569</v>
      </c>
      <c r="B12" s="4"/>
      <c r="C12" s="4"/>
    </row>
    <row r="13" spans="1:3">
      <c r="A13" s="2" t="s">
        <v>703</v>
      </c>
      <c r="B13" s="6">
        <v>22699000</v>
      </c>
      <c r="C13" s="6">
        <v>29115000</v>
      </c>
    </row>
    <row r="14" spans="1:3" ht="30">
      <c r="A14" s="2" t="s">
        <v>2583</v>
      </c>
      <c r="B14" s="4"/>
      <c r="C14" s="4"/>
    </row>
    <row r="15" spans="1:3">
      <c r="A15" s="3" t="s">
        <v>2569</v>
      </c>
      <c r="B15" s="4"/>
      <c r="C15" s="4"/>
    </row>
    <row r="16" spans="1:3">
      <c r="A16" s="2" t="s">
        <v>703</v>
      </c>
      <c r="B16" s="6">
        <v>11687000</v>
      </c>
      <c r="C16" s="6">
        <v>14933000</v>
      </c>
    </row>
    <row r="17" spans="1:3" ht="30">
      <c r="A17" s="2" t="s">
        <v>2584</v>
      </c>
      <c r="B17" s="4"/>
      <c r="C17" s="4"/>
    </row>
    <row r="18" spans="1:3">
      <c r="A18" s="3" t="s">
        <v>2569</v>
      </c>
      <c r="B18" s="4"/>
      <c r="C18" s="4"/>
    </row>
    <row r="19" spans="1:3">
      <c r="A19" s="2" t="s">
        <v>703</v>
      </c>
      <c r="B19" s="6">
        <v>7738000</v>
      </c>
      <c r="C19" s="6">
        <v>9653000</v>
      </c>
    </row>
    <row r="20" spans="1:3" ht="30">
      <c r="A20" s="2" t="s">
        <v>2585</v>
      </c>
      <c r="B20" s="4"/>
      <c r="C20" s="4"/>
    </row>
    <row r="21" spans="1:3">
      <c r="A21" s="3" t="s">
        <v>2569</v>
      </c>
      <c r="B21" s="4"/>
      <c r="C21" s="4"/>
    </row>
    <row r="22" spans="1:3">
      <c r="A22" s="2" t="s">
        <v>703</v>
      </c>
      <c r="B22" s="6">
        <v>6389000</v>
      </c>
      <c r="C22" s="6">
        <v>7810000</v>
      </c>
    </row>
    <row r="23" spans="1:3" ht="30">
      <c r="A23" s="2" t="s">
        <v>2586</v>
      </c>
      <c r="B23" s="4"/>
      <c r="C23" s="4"/>
    </row>
    <row r="24" spans="1:3">
      <c r="A24" s="3" t="s">
        <v>2569</v>
      </c>
      <c r="B24" s="4"/>
      <c r="C24" s="4"/>
    </row>
    <row r="25" spans="1:3">
      <c r="A25" s="2" t="s">
        <v>703</v>
      </c>
      <c r="B25" s="6">
        <v>7108000</v>
      </c>
      <c r="C25" s="6">
        <v>7439000</v>
      </c>
    </row>
    <row r="26" spans="1:3" ht="30">
      <c r="A26" s="2" t="s">
        <v>2587</v>
      </c>
      <c r="B26" s="4"/>
      <c r="C26" s="4"/>
    </row>
    <row r="27" spans="1:3">
      <c r="A27" s="3" t="s">
        <v>2569</v>
      </c>
      <c r="B27" s="4"/>
      <c r="C27" s="4"/>
    </row>
    <row r="28" spans="1:3">
      <c r="A28" s="2" t="s">
        <v>703</v>
      </c>
      <c r="B28" s="6">
        <v>3106000</v>
      </c>
      <c r="C28" s="6">
        <v>3903000</v>
      </c>
    </row>
    <row r="29" spans="1:3" ht="30">
      <c r="A29" s="2" t="s">
        <v>2588</v>
      </c>
      <c r="B29" s="4"/>
      <c r="C29" s="4"/>
    </row>
    <row r="30" spans="1:3">
      <c r="A30" s="3" t="s">
        <v>2569</v>
      </c>
      <c r="B30" s="4"/>
      <c r="C30" s="4"/>
    </row>
    <row r="31" spans="1:3">
      <c r="A31" s="2" t="s">
        <v>703</v>
      </c>
      <c r="B31" s="6">
        <v>1310000</v>
      </c>
      <c r="C31" s="6">
        <v>1351000</v>
      </c>
    </row>
    <row r="32" spans="1:3">
      <c r="A32" s="2" t="s">
        <v>2589</v>
      </c>
      <c r="B32" s="4"/>
      <c r="C32" s="4"/>
    </row>
    <row r="33" spans="1:3">
      <c r="A33" s="3" t="s">
        <v>2569</v>
      </c>
      <c r="B33" s="4"/>
      <c r="C33" s="4"/>
    </row>
    <row r="34" spans="1:3">
      <c r="A34" s="2" t="s">
        <v>703</v>
      </c>
      <c r="B34" s="6">
        <v>26334000</v>
      </c>
      <c r="C34" s="6">
        <v>31412000</v>
      </c>
    </row>
    <row r="35" spans="1:3" ht="45">
      <c r="A35" s="2" t="s">
        <v>2590</v>
      </c>
      <c r="B35" s="4"/>
      <c r="C35" s="4"/>
    </row>
    <row r="36" spans="1:3">
      <c r="A36" s="3" t="s">
        <v>2569</v>
      </c>
      <c r="B36" s="4"/>
      <c r="C36" s="4"/>
    </row>
    <row r="37" spans="1:3">
      <c r="A37" s="2" t="s">
        <v>703</v>
      </c>
      <c r="B37" s="6">
        <v>13686000</v>
      </c>
      <c r="C37" s="6">
        <v>16026000</v>
      </c>
    </row>
    <row r="38" spans="1:3" ht="30">
      <c r="A38" s="2" t="s">
        <v>2591</v>
      </c>
      <c r="B38" s="4"/>
      <c r="C38" s="4"/>
    </row>
    <row r="39" spans="1:3">
      <c r="A39" s="3" t="s">
        <v>2569</v>
      </c>
      <c r="B39" s="4"/>
      <c r="C39" s="4"/>
    </row>
    <row r="40" spans="1:3">
      <c r="A40" s="2" t="s">
        <v>703</v>
      </c>
      <c r="B40" s="6">
        <v>5411000</v>
      </c>
      <c r="C40" s="6">
        <v>5881000</v>
      </c>
    </row>
    <row r="41" spans="1:3" ht="30">
      <c r="A41" s="2" t="s">
        <v>2592</v>
      </c>
      <c r="B41" s="4"/>
      <c r="C41" s="4"/>
    </row>
    <row r="42" spans="1:3">
      <c r="A42" s="3" t="s">
        <v>2569</v>
      </c>
      <c r="B42" s="4"/>
      <c r="C42" s="4"/>
    </row>
    <row r="43" spans="1:3">
      <c r="A43" s="2" t="s">
        <v>703</v>
      </c>
      <c r="B43" s="6">
        <v>3390000</v>
      </c>
      <c r="C43" s="6">
        <v>4357000</v>
      </c>
    </row>
    <row r="44" spans="1:3" ht="30">
      <c r="A44" s="2" t="s">
        <v>2593</v>
      </c>
      <c r="B44" s="4"/>
      <c r="C44" s="4"/>
    </row>
    <row r="45" spans="1:3">
      <c r="A45" s="3" t="s">
        <v>2569</v>
      </c>
      <c r="B45" s="4"/>
      <c r="C45" s="4"/>
    </row>
    <row r="46" spans="1:3">
      <c r="A46" s="2" t="s">
        <v>703</v>
      </c>
      <c r="B46" s="6">
        <v>1335000</v>
      </c>
      <c r="C46" s="6">
        <v>2361000</v>
      </c>
    </row>
    <row r="47" spans="1:3" ht="45">
      <c r="A47" s="2" t="s">
        <v>2594</v>
      </c>
      <c r="B47" s="4"/>
      <c r="C47" s="4"/>
    </row>
    <row r="48" spans="1:3">
      <c r="A48" s="3" t="s">
        <v>2569</v>
      </c>
      <c r="B48" s="4"/>
      <c r="C48" s="4"/>
    </row>
    <row r="49" spans="1:3">
      <c r="A49" s="2" t="s">
        <v>703</v>
      </c>
      <c r="B49" s="6">
        <v>637000</v>
      </c>
      <c r="C49" s="6">
        <v>897000</v>
      </c>
    </row>
    <row r="50" spans="1:3" ht="30">
      <c r="A50" s="2" t="s">
        <v>2595</v>
      </c>
      <c r="B50" s="4"/>
      <c r="C50" s="4"/>
    </row>
    <row r="51" spans="1:3">
      <c r="A51" s="3" t="s">
        <v>2569</v>
      </c>
      <c r="B51" s="4"/>
      <c r="C51" s="4"/>
    </row>
    <row r="52" spans="1:3">
      <c r="A52" s="2" t="s">
        <v>703</v>
      </c>
      <c r="B52" s="6">
        <v>1875000</v>
      </c>
      <c r="C52" s="6">
        <v>1890000</v>
      </c>
    </row>
    <row r="53" spans="1:3">
      <c r="A53" s="2" t="s">
        <v>2596</v>
      </c>
      <c r="B53" s="4"/>
      <c r="C53" s="4"/>
    </row>
    <row r="54" spans="1:3">
      <c r="A54" s="3" t="s">
        <v>2569</v>
      </c>
      <c r="B54" s="4"/>
      <c r="C54" s="4"/>
    </row>
    <row r="55" spans="1:3">
      <c r="A55" s="2" t="s">
        <v>703</v>
      </c>
      <c r="B55" s="6">
        <v>24952000</v>
      </c>
      <c r="C55" s="6">
        <v>31618000</v>
      </c>
    </row>
    <row r="56" spans="1:3" ht="45">
      <c r="A56" s="2" t="s">
        <v>2597</v>
      </c>
      <c r="B56" s="4"/>
      <c r="C56" s="4"/>
    </row>
    <row r="57" spans="1:3">
      <c r="A57" s="3" t="s">
        <v>2569</v>
      </c>
      <c r="B57" s="4"/>
      <c r="C57" s="4"/>
    </row>
    <row r="58" spans="1:3">
      <c r="A58" s="2" t="s">
        <v>703</v>
      </c>
      <c r="B58" s="6">
        <v>410000</v>
      </c>
      <c r="C58" s="6">
        <v>484000</v>
      </c>
    </row>
    <row r="59" spans="1:3" ht="30">
      <c r="A59" s="2" t="s">
        <v>2598</v>
      </c>
      <c r="B59" s="4"/>
      <c r="C59" s="4"/>
    </row>
    <row r="60" spans="1:3">
      <c r="A60" s="3" t="s">
        <v>2569</v>
      </c>
      <c r="B60" s="4"/>
      <c r="C60" s="4"/>
    </row>
    <row r="61" spans="1:3">
      <c r="A61" s="2" t="s">
        <v>703</v>
      </c>
      <c r="B61" s="6">
        <v>4442000</v>
      </c>
      <c r="C61" s="6">
        <v>6884000</v>
      </c>
    </row>
    <row r="62" spans="1:3" ht="45">
      <c r="A62" s="2" t="s">
        <v>2599</v>
      </c>
      <c r="B62" s="4"/>
      <c r="C62" s="4"/>
    </row>
    <row r="63" spans="1:3">
      <c r="A63" s="3" t="s">
        <v>2569</v>
      </c>
      <c r="B63" s="4"/>
      <c r="C63" s="4"/>
    </row>
    <row r="64" spans="1:3">
      <c r="A64" s="2" t="s">
        <v>703</v>
      </c>
      <c r="B64" s="6">
        <v>233000</v>
      </c>
      <c r="C64" s="6">
        <v>822000</v>
      </c>
    </row>
    <row r="65" spans="1:3" ht="45">
      <c r="A65" s="2" t="s">
        <v>2600</v>
      </c>
      <c r="B65" s="4"/>
      <c r="C65" s="4"/>
    </row>
    <row r="66" spans="1:3">
      <c r="A66" s="3" t="s">
        <v>2569</v>
      </c>
      <c r="B66" s="4"/>
      <c r="C66" s="4"/>
    </row>
    <row r="67" spans="1:3">
      <c r="A67" s="2" t="s">
        <v>703</v>
      </c>
      <c r="B67" s="6">
        <v>8455000</v>
      </c>
      <c r="C67" s="6">
        <v>9595000</v>
      </c>
    </row>
    <row r="68" spans="1:3" ht="30">
      <c r="A68" s="2" t="s">
        <v>2601</v>
      </c>
      <c r="B68" s="4"/>
      <c r="C68" s="4"/>
    </row>
    <row r="69" spans="1:3">
      <c r="A69" s="3" t="s">
        <v>2569</v>
      </c>
      <c r="B69" s="4"/>
      <c r="C69" s="4"/>
    </row>
    <row r="70" spans="1:3">
      <c r="A70" s="2" t="s">
        <v>703</v>
      </c>
      <c r="B70" s="6">
        <v>6758000</v>
      </c>
      <c r="C70" s="6">
        <v>7394000</v>
      </c>
    </row>
    <row r="71" spans="1:3" ht="30">
      <c r="A71" s="2" t="s">
        <v>2602</v>
      </c>
      <c r="B71" s="4"/>
      <c r="C71" s="4"/>
    </row>
    <row r="72" spans="1:3">
      <c r="A72" s="3" t="s">
        <v>2569</v>
      </c>
      <c r="B72" s="4"/>
      <c r="C72" s="4"/>
    </row>
    <row r="73" spans="1:3">
      <c r="A73" s="2" t="s">
        <v>703</v>
      </c>
      <c r="B73" s="6">
        <v>3425000</v>
      </c>
      <c r="C73" s="6">
        <v>5021000</v>
      </c>
    </row>
    <row r="74" spans="1:3" ht="30">
      <c r="A74" s="2" t="s">
        <v>2603</v>
      </c>
      <c r="B74" s="4"/>
      <c r="C74" s="4"/>
    </row>
    <row r="75" spans="1:3">
      <c r="A75" s="3" t="s">
        <v>2569</v>
      </c>
      <c r="B75" s="4"/>
      <c r="C75" s="4"/>
    </row>
    <row r="76" spans="1:3">
      <c r="A76" s="2" t="s">
        <v>703</v>
      </c>
      <c r="B76" s="7">
        <v>1229000</v>
      </c>
      <c r="C76" s="7">
        <v>1418000</v>
      </c>
    </row>
  </sheetData>
  <mergeCells count="2">
    <mergeCell ref="B1:B2"/>
    <mergeCell ref="C1:C2"/>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showGridLines="0" workbookViewId="0"/>
  </sheetViews>
  <sheetFormatPr defaultRowHeight="15"/>
  <cols>
    <col min="1" max="1" width="36.5703125" bestFit="1" customWidth="1"/>
    <col min="2" max="3" width="12.5703125" bestFit="1" customWidth="1"/>
  </cols>
  <sheetData>
    <row r="1" spans="1:3" ht="45">
      <c r="A1" s="1" t="s">
        <v>2604</v>
      </c>
      <c r="B1" s="8" t="s">
        <v>2</v>
      </c>
      <c r="C1" s="8" t="s">
        <v>30</v>
      </c>
    </row>
    <row r="2" spans="1:3" ht="30">
      <c r="A2" s="1" t="s">
        <v>29</v>
      </c>
      <c r="B2" s="8"/>
      <c r="C2" s="8"/>
    </row>
    <row r="3" spans="1:3">
      <c r="A3" s="3" t="s">
        <v>2569</v>
      </c>
      <c r="B3" s="4"/>
      <c r="C3" s="4"/>
    </row>
    <row r="4" spans="1:3">
      <c r="A4" s="2" t="s">
        <v>703</v>
      </c>
      <c r="B4" s="7">
        <v>144734000</v>
      </c>
      <c r="C4" s="7">
        <v>179092000</v>
      </c>
    </row>
    <row r="5" spans="1:3">
      <c r="A5" s="2" t="s">
        <v>2596</v>
      </c>
      <c r="B5" s="4"/>
      <c r="C5" s="4"/>
    </row>
    <row r="6" spans="1:3">
      <c r="A6" s="3" t="s">
        <v>2569</v>
      </c>
      <c r="B6" s="4"/>
      <c r="C6" s="4"/>
    </row>
    <row r="7" spans="1:3">
      <c r="A7" s="2" t="s">
        <v>703</v>
      </c>
      <c r="B7" s="6">
        <v>24952000</v>
      </c>
      <c r="C7" s="6">
        <v>31618000</v>
      </c>
    </row>
    <row r="8" spans="1:3" ht="30">
      <c r="A8" s="2" t="s">
        <v>2605</v>
      </c>
      <c r="B8" s="4"/>
      <c r="C8" s="4"/>
    </row>
    <row r="9" spans="1:3">
      <c r="A9" s="3" t="s">
        <v>2569</v>
      </c>
      <c r="B9" s="4"/>
      <c r="C9" s="4"/>
    </row>
    <row r="10" spans="1:3">
      <c r="A10" s="2" t="s">
        <v>703</v>
      </c>
      <c r="B10" s="6">
        <v>17998000</v>
      </c>
      <c r="C10" s="6">
        <v>21282000</v>
      </c>
    </row>
    <row r="11" spans="1:3" ht="30">
      <c r="A11" s="2" t="s">
        <v>2606</v>
      </c>
      <c r="B11" s="4"/>
      <c r="C11" s="4"/>
    </row>
    <row r="12" spans="1:3">
      <c r="A12" s="3" t="s">
        <v>2569</v>
      </c>
      <c r="B12" s="4"/>
      <c r="C12" s="4"/>
    </row>
    <row r="13" spans="1:3">
      <c r="A13" s="2" t="s">
        <v>703</v>
      </c>
      <c r="B13" s="6">
        <v>2168000</v>
      </c>
      <c r="C13" s="6">
        <v>3331000</v>
      </c>
    </row>
    <row r="14" spans="1:3" ht="30">
      <c r="A14" s="2" t="s">
        <v>2607</v>
      </c>
      <c r="B14" s="4"/>
      <c r="C14" s="4"/>
    </row>
    <row r="15" spans="1:3">
      <c r="A15" s="3" t="s">
        <v>2569</v>
      </c>
      <c r="B15" s="4"/>
      <c r="C15" s="4"/>
    </row>
    <row r="16" spans="1:3">
      <c r="A16" s="2" t="s">
        <v>703</v>
      </c>
      <c r="B16" s="6">
        <v>1415000</v>
      </c>
      <c r="C16" s="6">
        <v>2412000</v>
      </c>
    </row>
    <row r="17" spans="1:3" ht="30">
      <c r="A17" s="2" t="s">
        <v>2608</v>
      </c>
      <c r="B17" s="4"/>
      <c r="C17" s="4"/>
    </row>
    <row r="18" spans="1:3">
      <c r="A18" s="3" t="s">
        <v>2569</v>
      </c>
      <c r="B18" s="4"/>
      <c r="C18" s="4"/>
    </row>
    <row r="19" spans="1:3">
      <c r="A19" s="2" t="s">
        <v>703</v>
      </c>
      <c r="B19" s="6">
        <v>841000</v>
      </c>
      <c r="C19" s="6">
        <v>967000</v>
      </c>
    </row>
    <row r="20" spans="1:3" ht="30">
      <c r="A20" s="2" t="s">
        <v>2609</v>
      </c>
      <c r="B20" s="4"/>
      <c r="C20" s="4"/>
    </row>
    <row r="21" spans="1:3">
      <c r="A21" s="3" t="s">
        <v>2569</v>
      </c>
      <c r="B21" s="4"/>
      <c r="C21" s="4"/>
    </row>
    <row r="22" spans="1:3">
      <c r="A22" s="2" t="s">
        <v>703</v>
      </c>
      <c r="B22" s="6">
        <v>459000</v>
      </c>
      <c r="C22" s="6">
        <v>526000</v>
      </c>
    </row>
    <row r="23" spans="1:3" ht="30">
      <c r="A23" s="2" t="s">
        <v>2610</v>
      </c>
      <c r="B23" s="4"/>
      <c r="C23" s="4"/>
    </row>
    <row r="24" spans="1:3">
      <c r="A24" s="3" t="s">
        <v>2569</v>
      </c>
      <c r="B24" s="4"/>
      <c r="C24" s="4"/>
    </row>
    <row r="25" spans="1:3">
      <c r="A25" s="2" t="s">
        <v>703</v>
      </c>
      <c r="B25" s="6">
        <v>1225000</v>
      </c>
      <c r="C25" s="6">
        <v>1918000</v>
      </c>
    </row>
    <row r="26" spans="1:3" ht="30">
      <c r="A26" s="2" t="s">
        <v>2611</v>
      </c>
      <c r="B26" s="4"/>
      <c r="C26" s="4"/>
    </row>
    <row r="27" spans="1:3">
      <c r="A27" s="3" t="s">
        <v>2569</v>
      </c>
      <c r="B27" s="4"/>
      <c r="C27" s="4"/>
    </row>
    <row r="28" spans="1:3">
      <c r="A28" s="2" t="s">
        <v>703</v>
      </c>
      <c r="B28" s="7">
        <v>846000</v>
      </c>
      <c r="C28" s="7">
        <v>1182000</v>
      </c>
    </row>
  </sheetData>
  <mergeCells count="2">
    <mergeCell ref="B1:B2"/>
    <mergeCell ref="C1:C2"/>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3" width="12.28515625" bestFit="1" customWidth="1"/>
  </cols>
  <sheetData>
    <row r="1" spans="1:3" ht="15" customHeight="1">
      <c r="A1" s="1" t="s">
        <v>2612</v>
      </c>
      <c r="B1" s="8" t="s">
        <v>1</v>
      </c>
      <c r="C1" s="8"/>
    </row>
    <row r="2" spans="1:3" ht="30">
      <c r="A2" s="1" t="s">
        <v>29</v>
      </c>
      <c r="B2" s="1" t="s">
        <v>2</v>
      </c>
      <c r="C2" s="1" t="s">
        <v>30</v>
      </c>
    </row>
    <row r="3" spans="1:3">
      <c r="A3" s="2" t="s">
        <v>2613</v>
      </c>
      <c r="B3" s="7">
        <v>268353</v>
      </c>
      <c r="C3" s="4"/>
    </row>
    <row r="4" spans="1:3">
      <c r="A4" s="2" t="s">
        <v>2614</v>
      </c>
      <c r="B4" s="407">
        <v>7.8700000000000006E-2</v>
      </c>
      <c r="C4" s="407">
        <v>9.8000000000000004E-2</v>
      </c>
    </row>
    <row r="5" spans="1:3">
      <c r="A5" s="2" t="s">
        <v>2615</v>
      </c>
      <c r="B5" s="4"/>
      <c r="C5" s="407">
        <v>5.0999999999999997E-2</v>
      </c>
    </row>
    <row r="6" spans="1:3" ht="30">
      <c r="A6" s="2" t="s">
        <v>2616</v>
      </c>
      <c r="B6" s="407">
        <v>0.15</v>
      </c>
      <c r="C6" s="4"/>
    </row>
    <row r="7" spans="1:3">
      <c r="A7" s="2" t="s">
        <v>2617</v>
      </c>
      <c r="B7" s="407">
        <v>0.1</v>
      </c>
      <c r="C7" s="4"/>
    </row>
    <row r="8" spans="1:3">
      <c r="A8" s="2" t="s">
        <v>2419</v>
      </c>
      <c r="B8" s="4"/>
      <c r="C8" s="4"/>
    </row>
    <row r="9" spans="1:3" ht="30">
      <c r="A9" s="2" t="s">
        <v>2618</v>
      </c>
      <c r="B9" s="6">
        <v>5000</v>
      </c>
      <c r="C9" s="4"/>
    </row>
    <row r="10" spans="1:3">
      <c r="A10" s="2" t="s">
        <v>2424</v>
      </c>
      <c r="B10" s="4"/>
      <c r="C10" s="4"/>
    </row>
    <row r="11" spans="1:3" ht="30">
      <c r="A11" s="2" t="s">
        <v>2618</v>
      </c>
      <c r="B11" s="6">
        <v>7500</v>
      </c>
      <c r="C11" s="4"/>
    </row>
    <row r="12" spans="1:3">
      <c r="A12" s="2" t="s">
        <v>2370</v>
      </c>
      <c r="B12" s="4"/>
      <c r="C12" s="4"/>
    </row>
    <row r="13" spans="1:3" ht="30">
      <c r="A13" s="2" t="s">
        <v>2619</v>
      </c>
      <c r="B13" s="6">
        <v>100000</v>
      </c>
      <c r="C13" s="6">
        <v>840262</v>
      </c>
    </row>
    <row r="14" spans="1:3">
      <c r="A14" s="2" t="s">
        <v>2613</v>
      </c>
      <c r="B14" s="4"/>
      <c r="C14" s="6">
        <v>905065</v>
      </c>
    </row>
    <row r="15" spans="1:3" ht="45">
      <c r="A15" s="2" t="s">
        <v>2620</v>
      </c>
      <c r="B15" s="4"/>
      <c r="C15" s="4"/>
    </row>
    <row r="16" spans="1:3" ht="30">
      <c r="A16" s="2" t="s">
        <v>2621</v>
      </c>
      <c r="B16" s="6">
        <v>168085</v>
      </c>
      <c r="C16" s="6">
        <v>227334</v>
      </c>
    </row>
    <row r="17" spans="1:3">
      <c r="A17" s="2" t="s">
        <v>2622</v>
      </c>
      <c r="B17" s="4"/>
      <c r="C17" s="4"/>
    </row>
    <row r="18" spans="1:3" ht="30">
      <c r="A18" s="2" t="s">
        <v>2619</v>
      </c>
      <c r="B18" s="6">
        <v>239280</v>
      </c>
      <c r="C18" s="6">
        <v>442639</v>
      </c>
    </row>
    <row r="19" spans="1:3">
      <c r="A19" s="2" t="s">
        <v>2623</v>
      </c>
      <c r="B19" s="7">
        <v>149482</v>
      </c>
      <c r="C19" s="4"/>
    </row>
  </sheetData>
  <mergeCells count="1">
    <mergeCell ref="B1:C1"/>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showGridLines="0" workbookViewId="0"/>
  </sheetViews>
  <sheetFormatPr defaultRowHeight="15"/>
  <cols>
    <col min="1" max="1" width="36.5703125" bestFit="1" customWidth="1"/>
    <col min="2" max="2" width="22.140625" bestFit="1" customWidth="1"/>
    <col min="3" max="3" width="22" bestFit="1" customWidth="1"/>
    <col min="4" max="4" width="15.42578125" bestFit="1" customWidth="1"/>
    <col min="5" max="5" width="15.28515625" bestFit="1" customWidth="1"/>
    <col min="6" max="6" width="12.28515625" bestFit="1" customWidth="1"/>
    <col min="7" max="7" width="12" bestFit="1" customWidth="1"/>
    <col min="8" max="8" width="12.5703125" bestFit="1" customWidth="1"/>
    <col min="9" max="9" width="12.7109375" bestFit="1" customWidth="1"/>
    <col min="10" max="10" width="12.28515625" bestFit="1" customWidth="1"/>
    <col min="11" max="14" width="15.42578125" bestFit="1" customWidth="1"/>
    <col min="15" max="15" width="16.42578125" bestFit="1" customWidth="1"/>
    <col min="16" max="16" width="12.28515625" bestFit="1" customWidth="1"/>
  </cols>
  <sheetData>
    <row r="1" spans="1:16" ht="15" customHeight="1">
      <c r="A1" s="8" t="s">
        <v>2624</v>
      </c>
      <c r="B1" s="8" t="s">
        <v>1</v>
      </c>
      <c r="C1" s="8"/>
      <c r="D1" s="1" t="s">
        <v>2381</v>
      </c>
      <c r="E1" s="8" t="s">
        <v>2382</v>
      </c>
      <c r="F1" s="8"/>
      <c r="G1" s="8"/>
      <c r="H1" s="8"/>
      <c r="I1" s="8"/>
      <c r="J1" s="8"/>
      <c r="K1" s="1" t="s">
        <v>101</v>
      </c>
      <c r="L1" s="1" t="s">
        <v>2339</v>
      </c>
      <c r="M1" s="1" t="s">
        <v>2382</v>
      </c>
      <c r="N1" s="1" t="s">
        <v>102</v>
      </c>
      <c r="O1" s="1" t="s">
        <v>1</v>
      </c>
      <c r="P1" s="1"/>
    </row>
    <row r="2" spans="1:16">
      <c r="A2" s="8"/>
      <c r="B2" s="1" t="s">
        <v>2</v>
      </c>
      <c r="C2" s="1" t="s">
        <v>30</v>
      </c>
      <c r="D2" s="1" t="s">
        <v>2383</v>
      </c>
      <c r="E2" s="1" t="s">
        <v>2</v>
      </c>
      <c r="F2" s="1" t="s">
        <v>2340</v>
      </c>
      <c r="G2" s="1" t="s">
        <v>4</v>
      </c>
      <c r="H2" s="1" t="s">
        <v>2384</v>
      </c>
      <c r="I2" s="1" t="s">
        <v>30</v>
      </c>
      <c r="J2" s="1" t="s">
        <v>2385</v>
      </c>
      <c r="K2" s="1" t="s">
        <v>30</v>
      </c>
      <c r="L2" s="1" t="s">
        <v>103</v>
      </c>
      <c r="M2" s="1" t="s">
        <v>2386</v>
      </c>
      <c r="N2" s="1" t="s">
        <v>103</v>
      </c>
      <c r="O2" s="1" t="s">
        <v>104</v>
      </c>
      <c r="P2" s="1" t="s">
        <v>2428</v>
      </c>
    </row>
    <row r="3" spans="1:16">
      <c r="A3" s="3" t="s">
        <v>2264</v>
      </c>
      <c r="B3" s="4"/>
      <c r="C3" s="4"/>
      <c r="D3" s="4"/>
      <c r="E3" s="4"/>
      <c r="F3" s="4"/>
      <c r="G3" s="4"/>
      <c r="H3" s="4"/>
      <c r="I3" s="4"/>
      <c r="J3" s="4"/>
      <c r="K3" s="4"/>
      <c r="L3" s="4"/>
      <c r="M3" s="4"/>
      <c r="N3" s="4"/>
      <c r="O3" s="4"/>
      <c r="P3" s="4"/>
    </row>
    <row r="4" spans="1:16" ht="30">
      <c r="A4" s="2" t="s">
        <v>2625</v>
      </c>
      <c r="B4" s="7">
        <v>13365743000</v>
      </c>
      <c r="C4" s="4"/>
      <c r="D4" s="4"/>
      <c r="E4" s="7">
        <v>13365743000</v>
      </c>
      <c r="F4" s="4"/>
      <c r="G4" s="4"/>
      <c r="H4" s="4"/>
      <c r="I4" s="4"/>
      <c r="J4" s="4"/>
      <c r="K4" s="4"/>
      <c r="L4" s="4"/>
      <c r="M4" s="4"/>
      <c r="N4" s="4"/>
      <c r="O4" s="4"/>
      <c r="P4" s="4"/>
    </row>
    <row r="5" spans="1:16" ht="30">
      <c r="A5" s="2" t="s">
        <v>2626</v>
      </c>
      <c r="B5" s="407">
        <v>8.4000000000000005E-2</v>
      </c>
      <c r="C5" s="4"/>
      <c r="D5" s="4"/>
      <c r="E5" s="4"/>
      <c r="F5" s="4"/>
      <c r="G5" s="4"/>
      <c r="H5" s="4"/>
      <c r="I5" s="4"/>
      <c r="J5" s="4"/>
      <c r="K5" s="4"/>
      <c r="L5" s="4"/>
      <c r="M5" s="4"/>
      <c r="N5" s="4"/>
      <c r="O5" s="4"/>
      <c r="P5" s="4"/>
    </row>
    <row r="6" spans="1:16" ht="30">
      <c r="A6" s="2" t="s">
        <v>2627</v>
      </c>
      <c r="B6" s="6">
        <v>223114000</v>
      </c>
      <c r="C6" s="4"/>
      <c r="D6" s="4"/>
      <c r="E6" s="6">
        <v>223114000</v>
      </c>
      <c r="F6" s="4"/>
      <c r="G6" s="4"/>
      <c r="H6" s="4"/>
      <c r="I6" s="4"/>
      <c r="J6" s="4"/>
      <c r="K6" s="4"/>
      <c r="L6" s="4"/>
      <c r="M6" s="4"/>
      <c r="N6" s="4"/>
      <c r="O6" s="4"/>
      <c r="P6" s="4"/>
    </row>
    <row r="7" spans="1:16" ht="30">
      <c r="A7" s="2" t="s">
        <v>2355</v>
      </c>
      <c r="B7" s="407">
        <v>5.0999999999999997E-2</v>
      </c>
      <c r="C7" s="4"/>
      <c r="D7" s="4"/>
      <c r="E7" s="4"/>
      <c r="F7" s="4"/>
      <c r="G7" s="4"/>
      <c r="H7" s="4"/>
      <c r="I7" s="4"/>
      <c r="J7" s="4"/>
      <c r="K7" s="4"/>
      <c r="L7" s="4"/>
      <c r="M7" s="4"/>
      <c r="N7" s="4"/>
      <c r="O7" s="4"/>
      <c r="P7" s="4"/>
    </row>
    <row r="8" spans="1:16" ht="30">
      <c r="A8" s="2" t="s">
        <v>2628</v>
      </c>
      <c r="B8" s="4" t="s">
        <v>2393</v>
      </c>
      <c r="C8" s="4" t="s">
        <v>2394</v>
      </c>
      <c r="D8" s="4"/>
      <c r="E8" s="4"/>
      <c r="F8" s="4"/>
      <c r="G8" s="4"/>
      <c r="H8" s="4"/>
      <c r="I8" s="4"/>
      <c r="J8" s="4"/>
      <c r="K8" s="4"/>
      <c r="L8" s="4"/>
      <c r="M8" s="4"/>
      <c r="N8" s="4"/>
      <c r="O8" s="4"/>
      <c r="P8" s="4"/>
    </row>
    <row r="9" spans="1:16" ht="30">
      <c r="A9" s="2" t="s">
        <v>2629</v>
      </c>
      <c r="B9" s="407">
        <v>0.32</v>
      </c>
      <c r="C9" s="407">
        <v>0.44</v>
      </c>
      <c r="D9" s="4"/>
      <c r="E9" s="4"/>
      <c r="F9" s="4"/>
      <c r="G9" s="4"/>
      <c r="H9" s="4"/>
      <c r="I9" s="4"/>
      <c r="J9" s="4"/>
      <c r="K9" s="4"/>
      <c r="L9" s="4"/>
      <c r="M9" s="4"/>
      <c r="N9" s="4"/>
      <c r="O9" s="4"/>
      <c r="P9" s="4"/>
    </row>
    <row r="10" spans="1:16" ht="30">
      <c r="A10" s="2" t="s">
        <v>2630</v>
      </c>
      <c r="B10" s="407">
        <v>7.0000000000000007E-2</v>
      </c>
      <c r="C10" s="407">
        <v>7.0000000000000007E-2</v>
      </c>
      <c r="D10" s="4"/>
      <c r="E10" s="4"/>
      <c r="F10" s="4"/>
      <c r="G10" s="4"/>
      <c r="H10" s="4"/>
      <c r="I10" s="4"/>
      <c r="J10" s="4"/>
      <c r="K10" s="4"/>
      <c r="L10" s="4"/>
      <c r="M10" s="4"/>
      <c r="N10" s="4"/>
      <c r="O10" s="4"/>
      <c r="P10" s="4"/>
    </row>
    <row r="11" spans="1:16" ht="45">
      <c r="A11" s="2" t="s">
        <v>2631</v>
      </c>
      <c r="B11" s="407">
        <v>0.08</v>
      </c>
      <c r="C11" s="407">
        <v>7.0000000000000007E-2</v>
      </c>
      <c r="D11" s="4"/>
      <c r="E11" s="4"/>
      <c r="F11" s="4"/>
      <c r="G11" s="4"/>
      <c r="H11" s="4"/>
      <c r="I11" s="4"/>
      <c r="J11" s="4"/>
      <c r="K11" s="4"/>
      <c r="L11" s="4"/>
      <c r="M11" s="4"/>
      <c r="N11" s="4"/>
      <c r="O11" s="4"/>
      <c r="P11" s="4"/>
    </row>
    <row r="12" spans="1:16" ht="30">
      <c r="A12" s="2" t="s">
        <v>2632</v>
      </c>
      <c r="B12" s="407">
        <v>0</v>
      </c>
      <c r="C12" s="407">
        <v>0.17</v>
      </c>
      <c r="D12" s="4"/>
      <c r="E12" s="4"/>
      <c r="F12" s="4"/>
      <c r="G12" s="4"/>
      <c r="H12" s="4"/>
      <c r="I12" s="4"/>
      <c r="J12" s="4"/>
      <c r="K12" s="4"/>
      <c r="L12" s="4"/>
      <c r="M12" s="4"/>
      <c r="N12" s="4"/>
      <c r="O12" s="4"/>
      <c r="P12" s="4"/>
    </row>
    <row r="13" spans="1:16">
      <c r="A13" s="2" t="s">
        <v>2633</v>
      </c>
      <c r="B13" s="6">
        <v>17780000</v>
      </c>
      <c r="C13" s="6">
        <v>15262000</v>
      </c>
      <c r="D13" s="4"/>
      <c r="E13" s="6">
        <v>17780000</v>
      </c>
      <c r="F13" s="4"/>
      <c r="G13" s="4"/>
      <c r="H13" s="4"/>
      <c r="I13" s="6">
        <v>15262000</v>
      </c>
      <c r="J13" s="4"/>
      <c r="K13" s="6">
        <v>15262000</v>
      </c>
      <c r="L13" s="4"/>
      <c r="M13" s="4"/>
      <c r="N13" s="4"/>
      <c r="O13" s="4"/>
      <c r="P13" s="4"/>
    </row>
    <row r="14" spans="1:16" ht="45">
      <c r="A14" s="2" t="s">
        <v>2634</v>
      </c>
      <c r="B14" s="4">
        <v>500</v>
      </c>
      <c r="C14" s="4"/>
      <c r="D14" s="4"/>
      <c r="E14" s="4"/>
      <c r="F14" s="4"/>
      <c r="G14" s="4"/>
      <c r="H14" s="4"/>
      <c r="I14" s="4"/>
      <c r="J14" s="4"/>
      <c r="K14" s="4"/>
      <c r="L14" s="4"/>
      <c r="M14" s="4"/>
      <c r="N14" s="4"/>
      <c r="O14" s="4"/>
      <c r="P14" s="4"/>
    </row>
    <row r="15" spans="1:16" ht="30">
      <c r="A15" s="2" t="s">
        <v>2635</v>
      </c>
      <c r="B15" s="6">
        <v>100355000</v>
      </c>
      <c r="C15" s="6">
        <v>122357000</v>
      </c>
      <c r="D15" s="4"/>
      <c r="E15" s="6">
        <v>100355000</v>
      </c>
      <c r="F15" s="4"/>
      <c r="G15" s="4"/>
      <c r="H15" s="4"/>
      <c r="I15" s="6">
        <v>122357000</v>
      </c>
      <c r="J15" s="4"/>
      <c r="K15" s="6">
        <v>122357000</v>
      </c>
      <c r="L15" s="4"/>
      <c r="M15" s="4"/>
      <c r="N15" s="4"/>
      <c r="O15" s="4"/>
      <c r="P15" s="4"/>
    </row>
    <row r="16" spans="1:16">
      <c r="A16" s="2" t="s">
        <v>2636</v>
      </c>
      <c r="B16" s="6">
        <v>2523540000</v>
      </c>
      <c r="C16" s="6">
        <v>2206598000</v>
      </c>
      <c r="D16" s="4"/>
      <c r="E16" s="6">
        <v>2523540000</v>
      </c>
      <c r="F16" s="4"/>
      <c r="G16" s="4"/>
      <c r="H16" s="4"/>
      <c r="I16" s="6">
        <v>2206598000</v>
      </c>
      <c r="J16" s="4"/>
      <c r="K16" s="6">
        <v>2206598000</v>
      </c>
      <c r="L16" s="4"/>
      <c r="M16" s="4"/>
      <c r="N16" s="4"/>
      <c r="O16" s="4"/>
      <c r="P16" s="4"/>
    </row>
    <row r="17" spans="1:16" ht="30">
      <c r="A17" s="2" t="s">
        <v>2637</v>
      </c>
      <c r="B17" s="6">
        <v>2496515000</v>
      </c>
      <c r="C17" s="6">
        <v>2183652000</v>
      </c>
      <c r="D17" s="4"/>
      <c r="E17" s="6">
        <v>2496515000</v>
      </c>
      <c r="F17" s="4"/>
      <c r="G17" s="4"/>
      <c r="H17" s="4"/>
      <c r="I17" s="6">
        <v>2183652000</v>
      </c>
      <c r="J17" s="4"/>
      <c r="K17" s="6">
        <v>2183652000</v>
      </c>
      <c r="L17" s="4"/>
      <c r="M17" s="4"/>
      <c r="N17" s="4"/>
      <c r="O17" s="4"/>
      <c r="P17" s="4"/>
    </row>
    <row r="18" spans="1:16" ht="30">
      <c r="A18" s="2" t="s">
        <v>2638</v>
      </c>
      <c r="B18" s="6">
        <v>249205000</v>
      </c>
      <c r="C18" s="6">
        <v>100767000</v>
      </c>
      <c r="D18" s="4"/>
      <c r="E18" s="6">
        <v>249205000</v>
      </c>
      <c r="F18" s="4"/>
      <c r="G18" s="4"/>
      <c r="H18" s="4"/>
      <c r="I18" s="6">
        <v>100767000</v>
      </c>
      <c r="J18" s="4"/>
      <c r="K18" s="6">
        <v>100767000</v>
      </c>
      <c r="L18" s="4"/>
      <c r="M18" s="4"/>
      <c r="N18" s="4"/>
      <c r="O18" s="4"/>
      <c r="P18" s="4"/>
    </row>
    <row r="19" spans="1:16">
      <c r="A19" s="2" t="s">
        <v>2639</v>
      </c>
      <c r="B19" s="6">
        <v>141337000</v>
      </c>
      <c r="C19" s="4"/>
      <c r="D19" s="4"/>
      <c r="E19" s="6">
        <v>141337000</v>
      </c>
      <c r="F19" s="4"/>
      <c r="G19" s="4"/>
      <c r="H19" s="4"/>
      <c r="I19" s="4"/>
      <c r="J19" s="4"/>
      <c r="K19" s="4"/>
      <c r="L19" s="4"/>
      <c r="M19" s="4"/>
      <c r="N19" s="4"/>
      <c r="O19" s="4"/>
      <c r="P19" s="4"/>
    </row>
    <row r="20" spans="1:16" ht="30">
      <c r="A20" s="2" t="s">
        <v>2640</v>
      </c>
      <c r="B20" s="6">
        <v>14954444000</v>
      </c>
      <c r="C20" s="4"/>
      <c r="D20" s="4"/>
      <c r="E20" s="6">
        <v>14954444000</v>
      </c>
      <c r="F20" s="4"/>
      <c r="G20" s="4"/>
      <c r="H20" s="4"/>
      <c r="I20" s="4"/>
      <c r="J20" s="4"/>
      <c r="K20" s="4"/>
      <c r="L20" s="4"/>
      <c r="M20" s="4"/>
      <c r="N20" s="4"/>
      <c r="O20" s="4"/>
      <c r="P20" s="4"/>
    </row>
    <row r="21" spans="1:16">
      <c r="A21" s="2" t="s">
        <v>31</v>
      </c>
      <c r="B21" s="4"/>
      <c r="C21" s="4"/>
      <c r="D21" s="4"/>
      <c r="E21" s="4"/>
      <c r="F21" s="4"/>
      <c r="G21" s="4"/>
      <c r="H21" s="4"/>
      <c r="I21" s="4"/>
      <c r="J21" s="4"/>
      <c r="K21" s="4"/>
      <c r="L21" s="4"/>
      <c r="M21" s="4"/>
      <c r="N21" s="4"/>
      <c r="O21" s="4"/>
      <c r="P21" s="4"/>
    </row>
    <row r="22" spans="1:16">
      <c r="A22" s="3" t="s">
        <v>2264</v>
      </c>
      <c r="B22" s="4"/>
      <c r="C22" s="4"/>
      <c r="D22" s="4"/>
      <c r="E22" s="4"/>
      <c r="F22" s="4"/>
      <c r="G22" s="4"/>
      <c r="H22" s="4"/>
      <c r="I22" s="4"/>
      <c r="J22" s="4"/>
      <c r="K22" s="4"/>
      <c r="L22" s="4"/>
      <c r="M22" s="4"/>
      <c r="N22" s="4"/>
      <c r="O22" s="4"/>
      <c r="P22" s="4"/>
    </row>
    <row r="23" spans="1:16" ht="30">
      <c r="A23" s="2" t="s">
        <v>2641</v>
      </c>
      <c r="B23" s="6">
        <v>245900000</v>
      </c>
      <c r="C23" s="6">
        <v>248225000</v>
      </c>
      <c r="D23" s="4"/>
      <c r="E23" s="6">
        <v>245900000</v>
      </c>
      <c r="F23" s="4"/>
      <c r="G23" s="4"/>
      <c r="H23" s="4"/>
      <c r="I23" s="6">
        <v>248225000</v>
      </c>
      <c r="J23" s="4"/>
      <c r="K23" s="6">
        <v>248225000</v>
      </c>
      <c r="L23" s="4"/>
      <c r="M23" s="4"/>
      <c r="N23" s="4"/>
      <c r="O23" s="4"/>
      <c r="P23" s="4"/>
    </row>
    <row r="24" spans="1:16">
      <c r="A24" s="2" t="s">
        <v>2642</v>
      </c>
      <c r="B24" s="6">
        <v>60436000</v>
      </c>
      <c r="C24" s="6">
        <v>70962000</v>
      </c>
      <c r="D24" s="4"/>
      <c r="E24" s="6">
        <v>60436000</v>
      </c>
      <c r="F24" s="4"/>
      <c r="G24" s="4"/>
      <c r="H24" s="4"/>
      <c r="I24" s="6">
        <v>70962000</v>
      </c>
      <c r="J24" s="4"/>
      <c r="K24" s="6">
        <v>70962000</v>
      </c>
      <c r="L24" s="6">
        <v>92468000</v>
      </c>
      <c r="M24" s="4"/>
      <c r="N24" s="6">
        <v>92468000</v>
      </c>
      <c r="O24" s="4"/>
      <c r="P24" s="4"/>
    </row>
    <row r="25" spans="1:16" ht="30">
      <c r="A25" s="2" t="s">
        <v>2643</v>
      </c>
      <c r="B25" s="6">
        <v>29964000</v>
      </c>
      <c r="C25" s="4"/>
      <c r="D25" s="4"/>
      <c r="E25" s="4"/>
      <c r="F25" s="4"/>
      <c r="G25" s="4"/>
      <c r="H25" s="4"/>
      <c r="I25" s="4"/>
      <c r="J25" s="4"/>
      <c r="K25" s="6">
        <v>56541000</v>
      </c>
      <c r="L25" s="4"/>
      <c r="M25" s="4"/>
      <c r="N25" s="4"/>
      <c r="O25" s="4"/>
      <c r="P25" s="4"/>
    </row>
    <row r="26" spans="1:16" ht="30">
      <c r="A26" s="2" t="s">
        <v>2644</v>
      </c>
      <c r="B26" s="6">
        <v>21164000</v>
      </c>
      <c r="C26" s="4"/>
      <c r="D26" s="4"/>
      <c r="E26" s="4"/>
      <c r="F26" s="4"/>
      <c r="G26" s="4"/>
      <c r="H26" s="4"/>
      <c r="I26" s="4"/>
      <c r="J26" s="4"/>
      <c r="K26" s="6">
        <v>14106000</v>
      </c>
      <c r="L26" s="4"/>
      <c r="M26" s="4"/>
      <c r="N26" s="4"/>
      <c r="O26" s="4"/>
      <c r="P26" s="4"/>
    </row>
    <row r="27" spans="1:16" ht="30">
      <c r="A27" s="2" t="s">
        <v>2635</v>
      </c>
      <c r="B27" s="6">
        <v>100355000</v>
      </c>
      <c r="C27" s="6">
        <v>122357000</v>
      </c>
      <c r="D27" s="4"/>
      <c r="E27" s="6">
        <v>100355000</v>
      </c>
      <c r="F27" s="4"/>
      <c r="G27" s="4"/>
      <c r="H27" s="4"/>
      <c r="I27" s="6">
        <v>122357000</v>
      </c>
      <c r="J27" s="4"/>
      <c r="K27" s="6">
        <v>122357000</v>
      </c>
      <c r="L27" s="6">
        <v>138155000</v>
      </c>
      <c r="M27" s="4"/>
      <c r="N27" s="6">
        <v>138155000</v>
      </c>
      <c r="O27" s="4"/>
      <c r="P27" s="4"/>
    </row>
    <row r="28" spans="1:16">
      <c r="A28" s="2" t="s">
        <v>2645</v>
      </c>
      <c r="B28" s="6">
        <v>151830000</v>
      </c>
      <c r="C28" s="4"/>
      <c r="D28" s="6">
        <v>24952000</v>
      </c>
      <c r="E28" s="6">
        <v>41952000</v>
      </c>
      <c r="F28" s="6">
        <v>41908000</v>
      </c>
      <c r="G28" s="6">
        <v>36256000</v>
      </c>
      <c r="H28" s="6">
        <v>31714000</v>
      </c>
      <c r="I28" s="6">
        <v>37233000</v>
      </c>
      <c r="J28" s="6">
        <v>37473000</v>
      </c>
      <c r="K28" s="6">
        <v>99658000</v>
      </c>
      <c r="L28" s="4"/>
      <c r="M28" s="4"/>
      <c r="N28" s="4"/>
      <c r="O28" s="4"/>
      <c r="P28" s="4"/>
    </row>
    <row r="29" spans="1:16">
      <c r="A29" s="2" t="s">
        <v>47</v>
      </c>
      <c r="B29" s="6">
        <v>1410920000</v>
      </c>
      <c r="C29" s="6">
        <v>1597965000</v>
      </c>
      <c r="D29" s="4"/>
      <c r="E29" s="6">
        <v>1410920000</v>
      </c>
      <c r="F29" s="4"/>
      <c r="G29" s="4"/>
      <c r="H29" s="4"/>
      <c r="I29" s="6">
        <v>1597965000</v>
      </c>
      <c r="J29" s="4"/>
      <c r="K29" s="6">
        <v>1597965000</v>
      </c>
      <c r="L29" s="6">
        <v>1658972000</v>
      </c>
      <c r="M29" s="4"/>
      <c r="N29" s="6">
        <v>1658972000</v>
      </c>
      <c r="O29" s="4"/>
      <c r="P29" s="4"/>
    </row>
    <row r="30" spans="1:16" ht="30">
      <c r="A30" s="2" t="s">
        <v>2646</v>
      </c>
      <c r="B30" s="4"/>
      <c r="C30" s="4"/>
      <c r="D30" s="4"/>
      <c r="E30" s="4"/>
      <c r="F30" s="4"/>
      <c r="G30" s="4"/>
      <c r="H30" s="4"/>
      <c r="I30" s="4"/>
      <c r="J30" s="4"/>
      <c r="K30" s="4"/>
      <c r="L30" s="4"/>
      <c r="M30" s="4"/>
      <c r="N30" s="4"/>
      <c r="O30" s="4"/>
      <c r="P30" s="4"/>
    </row>
    <row r="31" spans="1:16">
      <c r="A31" s="3" t="s">
        <v>2264</v>
      </c>
      <c r="B31" s="4"/>
      <c r="C31" s="4"/>
      <c r="D31" s="4"/>
      <c r="E31" s="4"/>
      <c r="F31" s="4"/>
      <c r="G31" s="4"/>
      <c r="H31" s="4"/>
      <c r="I31" s="4"/>
      <c r="J31" s="4"/>
      <c r="K31" s="4"/>
      <c r="L31" s="4"/>
      <c r="M31" s="4"/>
      <c r="N31" s="4"/>
      <c r="O31" s="4"/>
      <c r="P31" s="4"/>
    </row>
    <row r="32" spans="1:16">
      <c r="A32" s="2" t="s">
        <v>2645</v>
      </c>
      <c r="B32" s="6">
        <v>151830000</v>
      </c>
      <c r="C32" s="4"/>
      <c r="D32" s="4"/>
      <c r="E32" s="4"/>
      <c r="F32" s="4"/>
      <c r="G32" s="4"/>
      <c r="H32" s="4"/>
      <c r="I32" s="4"/>
      <c r="J32" s="4"/>
      <c r="K32" s="6">
        <v>99658000</v>
      </c>
      <c r="L32" s="4"/>
      <c r="M32" s="4"/>
      <c r="N32" s="4"/>
      <c r="O32" s="4"/>
      <c r="P32" s="4"/>
    </row>
    <row r="33" spans="1:16">
      <c r="A33" s="2" t="s">
        <v>149</v>
      </c>
      <c r="B33" s="4"/>
      <c r="C33" s="4"/>
      <c r="D33" s="4"/>
      <c r="E33" s="4"/>
      <c r="F33" s="4"/>
      <c r="G33" s="4"/>
      <c r="H33" s="4"/>
      <c r="I33" s="4"/>
      <c r="J33" s="4"/>
      <c r="K33" s="4"/>
      <c r="L33" s="4"/>
      <c r="M33" s="4"/>
      <c r="N33" s="4"/>
      <c r="O33" s="4"/>
      <c r="P33" s="4"/>
    </row>
    <row r="34" spans="1:16">
      <c r="A34" s="3" t="s">
        <v>2264</v>
      </c>
      <c r="B34" s="4"/>
      <c r="C34" s="4"/>
      <c r="D34" s="4"/>
      <c r="E34" s="4"/>
      <c r="F34" s="4"/>
      <c r="G34" s="4"/>
      <c r="H34" s="4"/>
      <c r="I34" s="4"/>
      <c r="J34" s="4"/>
      <c r="K34" s="4"/>
      <c r="L34" s="4"/>
      <c r="M34" s="4"/>
      <c r="N34" s="4"/>
      <c r="O34" s="4"/>
      <c r="P34" s="4"/>
    </row>
    <row r="35" spans="1:16">
      <c r="A35" s="2" t="s">
        <v>2642</v>
      </c>
      <c r="B35" s="4"/>
      <c r="C35" s="4"/>
      <c r="D35" s="4"/>
      <c r="E35" s="4"/>
      <c r="F35" s="4"/>
      <c r="G35" s="4"/>
      <c r="H35" s="4"/>
      <c r="I35" s="4"/>
      <c r="J35" s="4"/>
      <c r="K35" s="4"/>
      <c r="L35" s="6">
        <v>92468000</v>
      </c>
      <c r="M35" s="4"/>
      <c r="N35" s="6">
        <v>92468000</v>
      </c>
      <c r="O35" s="4"/>
      <c r="P35" s="4"/>
    </row>
    <row r="36" spans="1:16" ht="30">
      <c r="A36" s="2" t="s">
        <v>2643</v>
      </c>
      <c r="B36" s="4"/>
      <c r="C36" s="4"/>
      <c r="D36" s="4"/>
      <c r="E36" s="4"/>
      <c r="F36" s="4"/>
      <c r="G36" s="4"/>
      <c r="H36" s="4"/>
      <c r="I36" s="4"/>
      <c r="J36" s="4"/>
      <c r="K36" s="4"/>
      <c r="L36" s="4"/>
      <c r="M36" s="4"/>
      <c r="N36" s="6">
        <v>36433000</v>
      </c>
      <c r="O36" s="6">
        <v>127628000</v>
      </c>
      <c r="P36" s="4"/>
    </row>
    <row r="37" spans="1:16" ht="30">
      <c r="A37" s="2" t="s">
        <v>2644</v>
      </c>
      <c r="B37" s="4"/>
      <c r="C37" s="4"/>
      <c r="D37" s="4"/>
      <c r="E37" s="4"/>
      <c r="F37" s="4"/>
      <c r="G37" s="4"/>
      <c r="H37" s="4"/>
      <c r="I37" s="4"/>
      <c r="J37" s="4"/>
      <c r="K37" s="4"/>
      <c r="L37" s="4"/>
      <c r="M37" s="4"/>
      <c r="N37" s="6">
        <v>-3889000</v>
      </c>
      <c r="O37" s="6">
        <v>-6996000</v>
      </c>
      <c r="P37" s="4"/>
    </row>
    <row r="38" spans="1:16" ht="30">
      <c r="A38" s="2" t="s">
        <v>2635</v>
      </c>
      <c r="B38" s="4"/>
      <c r="C38" s="4"/>
      <c r="D38" s="4"/>
      <c r="E38" s="4"/>
      <c r="F38" s="4"/>
      <c r="G38" s="4"/>
      <c r="H38" s="4"/>
      <c r="I38" s="4"/>
      <c r="J38" s="4"/>
      <c r="K38" s="4"/>
      <c r="L38" s="6">
        <v>138155000</v>
      </c>
      <c r="M38" s="4"/>
      <c r="N38" s="6">
        <v>138155000</v>
      </c>
      <c r="O38" s="6">
        <v>147409000</v>
      </c>
      <c r="P38" s="6">
        <v>153480000</v>
      </c>
    </row>
    <row r="39" spans="1:16">
      <c r="A39" s="2" t="s">
        <v>2645</v>
      </c>
      <c r="B39" s="4"/>
      <c r="C39" s="4"/>
      <c r="D39" s="4"/>
      <c r="E39" s="4"/>
      <c r="F39" s="4"/>
      <c r="G39" s="4"/>
      <c r="H39" s="4"/>
      <c r="I39" s="4"/>
      <c r="J39" s="4"/>
      <c r="K39" s="4"/>
      <c r="L39" s="4">
        <v>0</v>
      </c>
      <c r="M39" s="4">
        <v>0</v>
      </c>
      <c r="N39" s="4">
        <v>0</v>
      </c>
      <c r="O39" s="4">
        <v>0</v>
      </c>
      <c r="P39" s="4"/>
    </row>
    <row r="40" spans="1:16">
      <c r="A40" s="2" t="s">
        <v>47</v>
      </c>
      <c r="B40" s="4"/>
      <c r="C40" s="4"/>
      <c r="D40" s="4"/>
      <c r="E40" s="4"/>
      <c r="F40" s="4"/>
      <c r="G40" s="4"/>
      <c r="H40" s="4"/>
      <c r="I40" s="4"/>
      <c r="J40" s="4"/>
      <c r="K40" s="4"/>
      <c r="L40" s="7">
        <v>0</v>
      </c>
      <c r="M40" s="4"/>
      <c r="N40" s="7">
        <v>0</v>
      </c>
      <c r="O40" s="4"/>
      <c r="P40" s="4"/>
    </row>
    <row r="41" spans="1:16">
      <c r="A41" s="2" t="s">
        <v>2647</v>
      </c>
      <c r="B41" s="4"/>
      <c r="C41" s="4"/>
      <c r="D41" s="4"/>
      <c r="E41" s="4"/>
      <c r="F41" s="4"/>
      <c r="G41" s="4"/>
      <c r="H41" s="4"/>
      <c r="I41" s="4"/>
      <c r="J41" s="4"/>
      <c r="K41" s="4"/>
      <c r="L41" s="4"/>
      <c r="M41" s="4"/>
      <c r="N41" s="4"/>
      <c r="O41" s="4"/>
      <c r="P41" s="4"/>
    </row>
    <row r="42" spans="1:16">
      <c r="A42" s="3" t="s">
        <v>2264</v>
      </c>
      <c r="B42" s="4"/>
      <c r="C42" s="4"/>
      <c r="D42" s="4"/>
      <c r="E42" s="4"/>
      <c r="F42" s="4"/>
      <c r="G42" s="4"/>
      <c r="H42" s="4"/>
      <c r="I42" s="4"/>
      <c r="J42" s="4"/>
      <c r="K42" s="4"/>
      <c r="L42" s="4"/>
      <c r="M42" s="4"/>
      <c r="N42" s="4"/>
      <c r="O42" s="4"/>
      <c r="P42" s="4"/>
    </row>
    <row r="43" spans="1:16" ht="30">
      <c r="A43" s="2" t="s">
        <v>2648</v>
      </c>
      <c r="B43" s="407">
        <v>2.3E-2</v>
      </c>
      <c r="C43" s="407">
        <v>3.2000000000000001E-2</v>
      </c>
      <c r="D43" s="4"/>
      <c r="E43" s="4"/>
      <c r="F43" s="4"/>
      <c r="G43" s="4"/>
      <c r="H43" s="4"/>
      <c r="I43" s="4"/>
      <c r="J43" s="4"/>
      <c r="K43" s="4"/>
      <c r="L43" s="4"/>
      <c r="M43" s="4"/>
      <c r="N43" s="4"/>
      <c r="O43" s="4"/>
      <c r="P43" s="4"/>
    </row>
  </sheetData>
  <mergeCells count="3">
    <mergeCell ref="A1:A2"/>
    <mergeCell ref="B1:C1"/>
    <mergeCell ref="E1:J1"/>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showGridLines="0" workbookViewId="0"/>
  </sheetViews>
  <sheetFormatPr defaultRowHeight="15"/>
  <cols>
    <col min="1" max="1" width="36.5703125" bestFit="1" customWidth="1"/>
    <col min="2" max="2" width="15.42578125" bestFit="1" customWidth="1"/>
    <col min="3" max="3" width="16.42578125" bestFit="1" customWidth="1"/>
    <col min="4" max="4" width="15.42578125" bestFit="1" customWidth="1"/>
    <col min="5" max="5" width="16.42578125" bestFit="1" customWidth="1"/>
  </cols>
  <sheetData>
    <row r="1" spans="1:5" ht="60">
      <c r="A1" s="1" t="s">
        <v>2649</v>
      </c>
      <c r="B1" s="1" t="s">
        <v>101</v>
      </c>
      <c r="C1" s="1" t="s">
        <v>1</v>
      </c>
      <c r="D1" s="1" t="s">
        <v>102</v>
      </c>
      <c r="E1" s="1" t="s">
        <v>1</v>
      </c>
    </row>
    <row r="2" spans="1:5" ht="30">
      <c r="A2" s="1" t="s">
        <v>29</v>
      </c>
      <c r="B2" s="1" t="s">
        <v>30</v>
      </c>
      <c r="C2" s="1" t="s">
        <v>2</v>
      </c>
      <c r="D2" s="1" t="s">
        <v>103</v>
      </c>
      <c r="E2" s="1" t="s">
        <v>104</v>
      </c>
    </row>
    <row r="3" spans="1:5">
      <c r="A3" s="2" t="s">
        <v>31</v>
      </c>
      <c r="B3" s="4"/>
      <c r="C3" s="4"/>
      <c r="D3" s="4"/>
      <c r="E3" s="4"/>
    </row>
    <row r="4" spans="1:5" ht="45">
      <c r="A4" s="3" t="s">
        <v>2650</v>
      </c>
      <c r="B4" s="4"/>
      <c r="C4" s="4"/>
      <c r="D4" s="4"/>
      <c r="E4" s="4"/>
    </row>
    <row r="5" spans="1:5">
      <c r="A5" s="2" t="s">
        <v>743</v>
      </c>
      <c r="B5" s="7">
        <v>1531631</v>
      </c>
      <c r="C5" s="7">
        <v>1453021</v>
      </c>
      <c r="D5" s="4"/>
      <c r="E5" s="4"/>
    </row>
    <row r="6" spans="1:5">
      <c r="A6" s="2" t="s">
        <v>744</v>
      </c>
      <c r="B6" s="6">
        <v>-82071</v>
      </c>
      <c r="C6" s="6">
        <v>-126497</v>
      </c>
      <c r="D6" s="4"/>
      <c r="E6" s="4"/>
    </row>
    <row r="7" spans="1:5" ht="30">
      <c r="A7" s="2" t="s">
        <v>749</v>
      </c>
      <c r="B7" s="6">
        <v>-91241</v>
      </c>
      <c r="C7" s="6">
        <v>-322443</v>
      </c>
      <c r="D7" s="4"/>
      <c r="E7" s="4"/>
    </row>
    <row r="8" spans="1:5" ht="30">
      <c r="A8" s="2" t="s">
        <v>754</v>
      </c>
      <c r="B8" s="6">
        <v>26184</v>
      </c>
      <c r="C8" s="6">
        <v>36651</v>
      </c>
      <c r="D8" s="4"/>
      <c r="E8" s="4"/>
    </row>
    <row r="9" spans="1:5" ht="60">
      <c r="A9" s="2" t="s">
        <v>2651</v>
      </c>
      <c r="B9" s="6">
        <v>45883</v>
      </c>
      <c r="C9" s="4"/>
      <c r="D9" s="4"/>
      <c r="E9" s="4"/>
    </row>
    <row r="10" spans="1:5">
      <c r="A10" s="2" t="s">
        <v>756</v>
      </c>
      <c r="B10" s="6">
        <v>-15262</v>
      </c>
      <c r="C10" s="6">
        <v>-2518</v>
      </c>
      <c r="D10" s="4"/>
      <c r="E10" s="4"/>
    </row>
    <row r="11" spans="1:5" ht="30">
      <c r="A11" s="2" t="s">
        <v>761</v>
      </c>
      <c r="B11" s="6">
        <v>37897</v>
      </c>
      <c r="C11" s="6">
        <v>-37607</v>
      </c>
      <c r="D11" s="4"/>
      <c r="E11" s="4"/>
    </row>
    <row r="12" spans="1:5">
      <c r="A12" s="2" t="s">
        <v>764</v>
      </c>
      <c r="B12" s="6">
        <v>1453021</v>
      </c>
      <c r="C12" s="6">
        <v>1000607</v>
      </c>
      <c r="D12" s="4"/>
      <c r="E12" s="4"/>
    </row>
    <row r="13" spans="1:5">
      <c r="A13" s="2" t="s">
        <v>149</v>
      </c>
      <c r="B13" s="4"/>
      <c r="C13" s="4"/>
      <c r="D13" s="4"/>
      <c r="E13" s="4"/>
    </row>
    <row r="14" spans="1:5" ht="45">
      <c r="A14" s="3" t="s">
        <v>2650</v>
      </c>
      <c r="B14" s="4"/>
      <c r="C14" s="4"/>
      <c r="D14" s="4"/>
      <c r="E14" s="4"/>
    </row>
    <row r="15" spans="1:5">
      <c r="A15" s="2" t="s">
        <v>743</v>
      </c>
      <c r="B15" s="4"/>
      <c r="C15" s="4"/>
      <c r="D15" s="6">
        <v>1620621</v>
      </c>
      <c r="E15" s="6">
        <v>2028479</v>
      </c>
    </row>
    <row r="16" spans="1:5">
      <c r="A16" s="2" t="s">
        <v>744</v>
      </c>
      <c r="B16" s="4"/>
      <c r="C16" s="4"/>
      <c r="D16" s="6">
        <v>-48296</v>
      </c>
      <c r="E16" s="6">
        <v>-155626</v>
      </c>
    </row>
    <row r="17" spans="1:5" ht="30">
      <c r="A17" s="2" t="s">
        <v>749</v>
      </c>
      <c r="B17" s="4"/>
      <c r="C17" s="4"/>
      <c r="D17" s="6">
        <v>-28237</v>
      </c>
      <c r="E17" s="6">
        <v>-299906</v>
      </c>
    </row>
    <row r="18" spans="1:5" ht="30">
      <c r="A18" s="2" t="s">
        <v>754</v>
      </c>
      <c r="B18" s="4"/>
      <c r="C18" s="4"/>
      <c r="D18" s="6">
        <v>14740</v>
      </c>
      <c r="E18" s="6">
        <v>50407</v>
      </c>
    </row>
    <row r="19" spans="1:5">
      <c r="A19" s="2" t="s">
        <v>756</v>
      </c>
      <c r="B19" s="4"/>
      <c r="C19" s="4"/>
      <c r="D19" s="4">
        <v>-634</v>
      </c>
      <c r="E19" s="6">
        <v>-28031</v>
      </c>
    </row>
    <row r="20" spans="1:5" ht="30">
      <c r="A20" s="2" t="s">
        <v>761</v>
      </c>
      <c r="B20" s="4"/>
      <c r="C20" s="4"/>
      <c r="D20" s="6">
        <v>-26563</v>
      </c>
      <c r="E20" s="6">
        <v>25298</v>
      </c>
    </row>
    <row r="21" spans="1:5">
      <c r="A21" s="2" t="s">
        <v>764</v>
      </c>
      <c r="B21" s="4"/>
      <c r="C21" s="4"/>
      <c r="D21" s="7">
        <v>1531631</v>
      </c>
      <c r="E21" s="7">
        <v>1620621</v>
      </c>
    </row>
  </sheetData>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showGridLines="0" workbookViewId="0"/>
  </sheetViews>
  <sheetFormatPr defaultRowHeight="15"/>
  <cols>
    <col min="1" max="1" width="36.5703125" bestFit="1" customWidth="1"/>
    <col min="2" max="2" width="15.42578125" bestFit="1" customWidth="1"/>
    <col min="3" max="4" width="12.28515625" bestFit="1" customWidth="1"/>
    <col min="5" max="5" width="12" bestFit="1" customWidth="1"/>
    <col min="6" max="6" width="12.5703125" bestFit="1" customWidth="1"/>
    <col min="7" max="8" width="12.28515625" bestFit="1" customWidth="1"/>
    <col min="9" max="9" width="15.42578125" bestFit="1" customWidth="1"/>
    <col min="10" max="10" width="16.42578125" bestFit="1" customWidth="1"/>
    <col min="11" max="13" width="15.42578125" bestFit="1" customWidth="1"/>
    <col min="14" max="14" width="16.42578125" bestFit="1" customWidth="1"/>
  </cols>
  <sheetData>
    <row r="1" spans="1:14" ht="15" customHeight="1">
      <c r="A1" s="1" t="s">
        <v>2652</v>
      </c>
      <c r="B1" s="1" t="s">
        <v>2381</v>
      </c>
      <c r="C1" s="8" t="s">
        <v>2382</v>
      </c>
      <c r="D1" s="8"/>
      <c r="E1" s="8"/>
      <c r="F1" s="8"/>
      <c r="G1" s="8"/>
      <c r="H1" s="8"/>
      <c r="I1" s="1" t="s">
        <v>101</v>
      </c>
      <c r="J1" s="1" t="s">
        <v>1</v>
      </c>
      <c r="K1" s="1" t="s">
        <v>2339</v>
      </c>
      <c r="L1" s="1" t="s">
        <v>2382</v>
      </c>
      <c r="M1" s="1" t="s">
        <v>102</v>
      </c>
      <c r="N1" s="1" t="s">
        <v>1</v>
      </c>
    </row>
    <row r="2" spans="1:14" ht="30">
      <c r="A2" s="1" t="s">
        <v>29</v>
      </c>
      <c r="B2" s="1" t="s">
        <v>2383</v>
      </c>
      <c r="C2" s="1" t="s">
        <v>2</v>
      </c>
      <c r="D2" s="1" t="s">
        <v>2340</v>
      </c>
      <c r="E2" s="1" t="s">
        <v>4</v>
      </c>
      <c r="F2" s="1" t="s">
        <v>2384</v>
      </c>
      <c r="G2" s="1" t="s">
        <v>30</v>
      </c>
      <c r="H2" s="1" t="s">
        <v>2385</v>
      </c>
      <c r="I2" s="1" t="s">
        <v>30</v>
      </c>
      <c r="J2" s="1" t="s">
        <v>2</v>
      </c>
      <c r="K2" s="1" t="s">
        <v>103</v>
      </c>
      <c r="L2" s="1" t="s">
        <v>2386</v>
      </c>
      <c r="M2" s="1" t="s">
        <v>103</v>
      </c>
      <c r="N2" s="1" t="s">
        <v>104</v>
      </c>
    </row>
    <row r="3" spans="1:14">
      <c r="A3" s="2" t="s">
        <v>31</v>
      </c>
      <c r="B3" s="4"/>
      <c r="C3" s="4"/>
      <c r="D3" s="4"/>
      <c r="E3" s="4"/>
      <c r="F3" s="4"/>
      <c r="G3" s="4"/>
      <c r="H3" s="4"/>
      <c r="I3" s="4"/>
      <c r="J3" s="4"/>
      <c r="K3" s="4"/>
      <c r="L3" s="4"/>
      <c r="M3" s="4"/>
      <c r="N3" s="4"/>
    </row>
    <row r="4" spans="1:14" ht="45">
      <c r="A4" s="3" t="s">
        <v>2653</v>
      </c>
      <c r="B4" s="4"/>
      <c r="C4" s="4"/>
      <c r="D4" s="4"/>
      <c r="E4" s="4"/>
      <c r="F4" s="4"/>
      <c r="G4" s="4"/>
      <c r="H4" s="4"/>
      <c r="I4" s="4"/>
      <c r="J4" s="4"/>
      <c r="K4" s="4"/>
      <c r="L4" s="4"/>
      <c r="M4" s="4"/>
      <c r="N4" s="4"/>
    </row>
    <row r="5" spans="1:14">
      <c r="A5" s="2" t="s">
        <v>2654</v>
      </c>
      <c r="B5" s="4"/>
      <c r="C5" s="4"/>
      <c r="D5" s="4"/>
      <c r="E5" s="4"/>
      <c r="F5" s="4"/>
      <c r="G5" s="4"/>
      <c r="H5" s="4"/>
      <c r="I5" s="7">
        <v>-80309</v>
      </c>
      <c r="J5" s="7">
        <v>-288310</v>
      </c>
      <c r="K5" s="4"/>
      <c r="L5" s="4"/>
      <c r="M5" s="4"/>
      <c r="N5" s="4"/>
    </row>
    <row r="6" spans="1:14" ht="30">
      <c r="A6" s="2" t="s">
        <v>2655</v>
      </c>
      <c r="B6" s="4"/>
      <c r="C6" s="4"/>
      <c r="D6" s="4"/>
      <c r="E6" s="4"/>
      <c r="F6" s="4"/>
      <c r="G6" s="4"/>
      <c r="H6" s="4"/>
      <c r="I6" s="4">
        <v>0</v>
      </c>
      <c r="J6" s="4">
        <v>0</v>
      </c>
      <c r="K6" s="4"/>
      <c r="L6" s="4"/>
      <c r="M6" s="4"/>
      <c r="N6" s="4"/>
    </row>
    <row r="7" spans="1:14">
      <c r="A7" s="2" t="s">
        <v>2656</v>
      </c>
      <c r="B7" s="4"/>
      <c r="C7" s="4"/>
      <c r="D7" s="4"/>
      <c r="E7" s="4"/>
      <c r="F7" s="4"/>
      <c r="G7" s="4"/>
      <c r="H7" s="4"/>
      <c r="I7" s="6">
        <v>-7810</v>
      </c>
      <c r="J7" s="6">
        <v>-6842</v>
      </c>
      <c r="K7" s="4"/>
      <c r="L7" s="4"/>
      <c r="M7" s="4"/>
      <c r="N7" s="4"/>
    </row>
    <row r="8" spans="1:14">
      <c r="A8" s="2" t="s">
        <v>2657</v>
      </c>
      <c r="B8" s="4"/>
      <c r="C8" s="4"/>
      <c r="D8" s="4"/>
      <c r="E8" s="4"/>
      <c r="F8" s="4"/>
      <c r="G8" s="4"/>
      <c r="H8" s="4"/>
      <c r="I8" s="6">
        <v>72499</v>
      </c>
      <c r="J8" s="6">
        <v>281468</v>
      </c>
      <c r="K8" s="4"/>
      <c r="L8" s="4"/>
      <c r="M8" s="4"/>
      <c r="N8" s="4"/>
    </row>
    <row r="9" spans="1:14">
      <c r="A9" s="2" t="s">
        <v>2658</v>
      </c>
      <c r="B9" s="4"/>
      <c r="C9" s="4"/>
      <c r="D9" s="4"/>
      <c r="E9" s="4"/>
      <c r="F9" s="4"/>
      <c r="G9" s="4"/>
      <c r="H9" s="4"/>
      <c r="I9" s="6">
        <v>226326</v>
      </c>
      <c r="J9" s="6">
        <v>261634</v>
      </c>
      <c r="K9" s="4"/>
      <c r="L9" s="4"/>
      <c r="M9" s="4"/>
      <c r="N9" s="4"/>
    </row>
    <row r="10" spans="1:14" ht="30">
      <c r="A10" s="2" t="s">
        <v>2659</v>
      </c>
      <c r="B10" s="4"/>
      <c r="C10" s="4"/>
      <c r="D10" s="4"/>
      <c r="E10" s="4"/>
      <c r="F10" s="4"/>
      <c r="G10" s="4"/>
      <c r="H10" s="4"/>
      <c r="I10" s="4">
        <v>65</v>
      </c>
      <c r="J10" s="4">
        <v>137</v>
      </c>
      <c r="K10" s="4"/>
      <c r="L10" s="4"/>
      <c r="M10" s="4"/>
      <c r="N10" s="4"/>
    </row>
    <row r="11" spans="1:14">
      <c r="A11" s="2" t="s">
        <v>2660</v>
      </c>
      <c r="B11" s="4"/>
      <c r="C11" s="4"/>
      <c r="D11" s="4"/>
      <c r="E11" s="4"/>
      <c r="F11" s="4"/>
      <c r="G11" s="4"/>
      <c r="H11" s="4"/>
      <c r="I11" s="6">
        <v>12873</v>
      </c>
      <c r="J11" s="6">
        <v>15411</v>
      </c>
      <c r="K11" s="4"/>
      <c r="L11" s="4"/>
      <c r="M11" s="4"/>
      <c r="N11" s="4"/>
    </row>
    <row r="12" spans="1:14">
      <c r="A12" s="2" t="s">
        <v>2661</v>
      </c>
      <c r="B12" s="6">
        <v>58039</v>
      </c>
      <c r="C12" s="6">
        <v>33969</v>
      </c>
      <c r="D12" s="6">
        <v>64831</v>
      </c>
      <c r="E12" s="6">
        <v>65013</v>
      </c>
      <c r="F12" s="6">
        <v>82547</v>
      </c>
      <c r="G12" s="6">
        <v>84530</v>
      </c>
      <c r="H12" s="6">
        <v>70949</v>
      </c>
      <c r="I12" s="6">
        <v>213518</v>
      </c>
      <c r="J12" s="6">
        <v>246360</v>
      </c>
      <c r="K12" s="4"/>
      <c r="L12" s="4"/>
      <c r="M12" s="4"/>
      <c r="N12" s="4"/>
    </row>
    <row r="13" spans="1:14">
      <c r="A13" s="2" t="s">
        <v>149</v>
      </c>
      <c r="B13" s="4"/>
      <c r="C13" s="4"/>
      <c r="D13" s="4"/>
      <c r="E13" s="4"/>
      <c r="F13" s="4"/>
      <c r="G13" s="4"/>
      <c r="H13" s="4"/>
      <c r="I13" s="4"/>
      <c r="J13" s="4"/>
      <c r="K13" s="4"/>
      <c r="L13" s="4"/>
      <c r="M13" s="4"/>
      <c r="N13" s="4"/>
    </row>
    <row r="14" spans="1:14" ht="45">
      <c r="A14" s="3" t="s">
        <v>2653</v>
      </c>
      <c r="B14" s="4"/>
      <c r="C14" s="4"/>
      <c r="D14" s="4"/>
      <c r="E14" s="4"/>
      <c r="F14" s="4"/>
      <c r="G14" s="4"/>
      <c r="H14" s="4"/>
      <c r="I14" s="4"/>
      <c r="J14" s="4"/>
      <c r="K14" s="4"/>
      <c r="L14" s="4"/>
      <c r="M14" s="4"/>
      <c r="N14" s="4"/>
    </row>
    <row r="15" spans="1:14">
      <c r="A15" s="2" t="s">
        <v>2654</v>
      </c>
      <c r="B15" s="4"/>
      <c r="C15" s="4"/>
      <c r="D15" s="4"/>
      <c r="E15" s="4"/>
      <c r="F15" s="4"/>
      <c r="G15" s="4"/>
      <c r="H15" s="4"/>
      <c r="I15" s="4"/>
      <c r="J15" s="4"/>
      <c r="K15" s="4"/>
      <c r="L15" s="4"/>
      <c r="M15" s="6">
        <v>-14125</v>
      </c>
      <c r="N15" s="6">
        <v>-277508</v>
      </c>
    </row>
    <row r="16" spans="1:14" ht="30">
      <c r="A16" s="2" t="s">
        <v>2655</v>
      </c>
      <c r="B16" s="4"/>
      <c r="C16" s="4"/>
      <c r="D16" s="4"/>
      <c r="E16" s="4"/>
      <c r="F16" s="4"/>
      <c r="G16" s="4"/>
      <c r="H16" s="4"/>
      <c r="I16" s="4"/>
      <c r="J16" s="4"/>
      <c r="K16" s="4"/>
      <c r="L16" s="4"/>
      <c r="M16" s="4">
        <v>0</v>
      </c>
      <c r="N16" s="4">
        <v>0</v>
      </c>
    </row>
    <row r="17" spans="1:14">
      <c r="A17" s="2" t="s">
        <v>2656</v>
      </c>
      <c r="B17" s="4"/>
      <c r="C17" s="4"/>
      <c r="D17" s="4"/>
      <c r="E17" s="4"/>
      <c r="F17" s="4"/>
      <c r="G17" s="4"/>
      <c r="H17" s="4"/>
      <c r="I17" s="4"/>
      <c r="J17" s="4"/>
      <c r="K17" s="4"/>
      <c r="L17" s="4"/>
      <c r="M17" s="6">
        <v>-1098</v>
      </c>
      <c r="N17" s="6">
        <v>-23371</v>
      </c>
    </row>
    <row r="18" spans="1:14">
      <c r="A18" s="2" t="s">
        <v>2657</v>
      </c>
      <c r="B18" s="4"/>
      <c r="C18" s="4"/>
      <c r="D18" s="4"/>
      <c r="E18" s="4"/>
      <c r="F18" s="4"/>
      <c r="G18" s="4"/>
      <c r="H18" s="4"/>
      <c r="I18" s="4"/>
      <c r="J18" s="4"/>
      <c r="K18" s="4"/>
      <c r="L18" s="4"/>
      <c r="M18" s="6">
        <v>13027</v>
      </c>
      <c r="N18" s="6">
        <v>254137</v>
      </c>
    </row>
    <row r="19" spans="1:14">
      <c r="A19" s="2" t="s">
        <v>2658</v>
      </c>
      <c r="B19" s="4"/>
      <c r="C19" s="4"/>
      <c r="D19" s="4"/>
      <c r="E19" s="4"/>
      <c r="F19" s="4"/>
      <c r="G19" s="4"/>
      <c r="H19" s="4"/>
      <c r="I19" s="4"/>
      <c r="J19" s="4"/>
      <c r="K19" s="4"/>
      <c r="L19" s="4"/>
      <c r="M19" s="6">
        <v>138468</v>
      </c>
      <c r="N19" s="6">
        <v>434488</v>
      </c>
    </row>
    <row r="20" spans="1:14" ht="30">
      <c r="A20" s="2" t="s">
        <v>2659</v>
      </c>
      <c r="B20" s="4"/>
      <c r="C20" s="4"/>
      <c r="D20" s="4"/>
      <c r="E20" s="4"/>
      <c r="F20" s="4"/>
      <c r="G20" s="4"/>
      <c r="H20" s="4"/>
      <c r="I20" s="4"/>
      <c r="J20" s="4"/>
      <c r="K20" s="4"/>
      <c r="L20" s="4"/>
      <c r="M20" s="4">
        <v>32</v>
      </c>
      <c r="N20" s="4">
        <v>155</v>
      </c>
    </row>
    <row r="21" spans="1:14">
      <c r="A21" s="2" t="s">
        <v>2660</v>
      </c>
      <c r="B21" s="4"/>
      <c r="C21" s="4"/>
      <c r="D21" s="4"/>
      <c r="E21" s="4"/>
      <c r="F21" s="4"/>
      <c r="G21" s="4"/>
      <c r="H21" s="4"/>
      <c r="I21" s="4"/>
      <c r="J21" s="4"/>
      <c r="K21" s="4"/>
      <c r="L21" s="4"/>
      <c r="M21" s="6">
        <v>8500</v>
      </c>
      <c r="N21" s="6">
        <v>20039</v>
      </c>
    </row>
    <row r="22" spans="1:14">
      <c r="A22" s="2" t="s">
        <v>2661</v>
      </c>
      <c r="B22" s="4"/>
      <c r="C22" s="4"/>
      <c r="D22" s="4"/>
      <c r="E22" s="4"/>
      <c r="F22" s="4"/>
      <c r="G22" s="4"/>
      <c r="H22" s="4"/>
      <c r="I22" s="4"/>
      <c r="J22" s="4"/>
      <c r="K22" s="7">
        <v>29744</v>
      </c>
      <c r="L22" s="7">
        <v>100256</v>
      </c>
      <c r="M22" s="7">
        <v>130000</v>
      </c>
      <c r="N22" s="7">
        <v>414604</v>
      </c>
    </row>
  </sheetData>
  <mergeCells count="1">
    <mergeCell ref="C1:H1"/>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showGridLines="0" workbookViewId="0"/>
  </sheetViews>
  <sheetFormatPr defaultRowHeight="15"/>
  <cols>
    <col min="1" max="1" width="36.5703125" bestFit="1" customWidth="1"/>
    <col min="2" max="2" width="12.28515625" bestFit="1" customWidth="1"/>
  </cols>
  <sheetData>
    <row r="1" spans="1:2" ht="90">
      <c r="A1" s="1" t="s">
        <v>2662</v>
      </c>
      <c r="B1" s="8" t="s">
        <v>2</v>
      </c>
    </row>
    <row r="2" spans="1:2" ht="30">
      <c r="A2" s="1" t="s">
        <v>29</v>
      </c>
      <c r="B2" s="8"/>
    </row>
    <row r="3" spans="1:2">
      <c r="A3" s="3" t="s">
        <v>738</v>
      </c>
      <c r="B3" s="4"/>
    </row>
    <row r="4" spans="1:2" ht="30">
      <c r="A4" s="2" t="s">
        <v>2663</v>
      </c>
      <c r="B4" s="7">
        <v>25413</v>
      </c>
    </row>
    <row r="5" spans="1:2" ht="30">
      <c r="A5" s="2" t="s">
        <v>2664</v>
      </c>
      <c r="B5" s="6">
        <v>22681</v>
      </c>
    </row>
    <row r="6" spans="1:2" ht="30">
      <c r="A6" s="2" t="s">
        <v>2665</v>
      </c>
      <c r="B6" s="6">
        <v>23415</v>
      </c>
    </row>
    <row r="7" spans="1:2" ht="30">
      <c r="A7" s="2" t="s">
        <v>2666</v>
      </c>
      <c r="B7" s="6">
        <v>22739</v>
      </c>
    </row>
    <row r="8" spans="1:2" ht="30">
      <c r="A8" s="2" t="s">
        <v>2667</v>
      </c>
      <c r="B8" s="6">
        <v>87454</v>
      </c>
    </row>
    <row r="9" spans="1:2" ht="30">
      <c r="A9" s="2" t="s">
        <v>2668</v>
      </c>
      <c r="B9" s="6">
        <v>81156</v>
      </c>
    </row>
    <row r="10" spans="1:2" ht="30">
      <c r="A10" s="2" t="s">
        <v>2669</v>
      </c>
      <c r="B10" s="6">
        <v>76245</v>
      </c>
    </row>
    <row r="11" spans="1:2" ht="30">
      <c r="A11" s="2" t="s">
        <v>2670</v>
      </c>
      <c r="B11" s="6">
        <v>72404</v>
      </c>
    </row>
    <row r="12" spans="1:2" ht="30">
      <c r="A12" s="2" t="s">
        <v>2671</v>
      </c>
      <c r="B12" s="6">
        <v>320870</v>
      </c>
    </row>
    <row r="13" spans="1:2" ht="30">
      <c r="A13" s="2" t="s">
        <v>2672</v>
      </c>
      <c r="B13" s="6">
        <v>267513</v>
      </c>
    </row>
    <row r="14" spans="1:2" ht="30">
      <c r="A14" s="2" t="s">
        <v>2673</v>
      </c>
      <c r="B14" s="6">
        <v>194711</v>
      </c>
    </row>
    <row r="15" spans="1:2" ht="30">
      <c r="A15" s="2" t="s">
        <v>2674</v>
      </c>
      <c r="B15" s="6">
        <v>76970</v>
      </c>
    </row>
    <row r="16" spans="1:2" ht="30">
      <c r="A16" s="2" t="s">
        <v>2675</v>
      </c>
      <c r="B16" s="6">
        <v>24577</v>
      </c>
    </row>
    <row r="17" spans="1:2" ht="30">
      <c r="A17" s="2" t="s">
        <v>2676</v>
      </c>
      <c r="B17" s="6">
        <v>9570</v>
      </c>
    </row>
    <row r="18" spans="1:2" ht="30">
      <c r="A18" s="2" t="s">
        <v>2677</v>
      </c>
      <c r="B18" s="6">
        <v>1244</v>
      </c>
    </row>
    <row r="19" spans="1:2" ht="30">
      <c r="A19" s="2" t="s">
        <v>2678</v>
      </c>
      <c r="B19" s="4">
        <v>5</v>
      </c>
    </row>
    <row r="20" spans="1:2" ht="30">
      <c r="A20" s="2" t="s">
        <v>2679</v>
      </c>
      <c r="B20" s="6">
        <v>1306967</v>
      </c>
    </row>
    <row r="21" spans="1:2" ht="45">
      <c r="A21" s="2" t="s">
        <v>2680</v>
      </c>
      <c r="B21" s="6">
        <v>38161</v>
      </c>
    </row>
    <row r="22" spans="1:2" ht="45">
      <c r="A22" s="2" t="s">
        <v>2681</v>
      </c>
      <c r="B22" s="6">
        <v>37272</v>
      </c>
    </row>
    <row r="23" spans="1:2" ht="45">
      <c r="A23" s="2" t="s">
        <v>2682</v>
      </c>
      <c r="B23" s="6">
        <v>35279</v>
      </c>
    </row>
    <row r="24" spans="1:2" ht="45">
      <c r="A24" s="2" t="s">
        <v>2683</v>
      </c>
      <c r="B24" s="6">
        <v>33840</v>
      </c>
    </row>
    <row r="25" spans="1:2" ht="45">
      <c r="A25" s="2" t="s">
        <v>2684</v>
      </c>
      <c r="B25" s="6">
        <v>125754</v>
      </c>
    </row>
    <row r="26" spans="1:2" ht="45">
      <c r="A26" s="2" t="s">
        <v>2685</v>
      </c>
      <c r="B26" s="6">
        <v>113937</v>
      </c>
    </row>
    <row r="27" spans="1:2" ht="45">
      <c r="A27" s="2" t="s">
        <v>2686</v>
      </c>
      <c r="B27" s="6">
        <v>105115</v>
      </c>
    </row>
    <row r="28" spans="1:2" ht="45">
      <c r="A28" s="2" t="s">
        <v>2687</v>
      </c>
      <c r="B28" s="6">
        <v>97864</v>
      </c>
    </row>
    <row r="29" spans="1:2" ht="45">
      <c r="A29" s="2" t="s">
        <v>2688</v>
      </c>
      <c r="B29" s="6">
        <v>401094</v>
      </c>
    </row>
    <row r="30" spans="1:2" ht="45">
      <c r="A30" s="2" t="s">
        <v>2689</v>
      </c>
      <c r="B30" s="6">
        <v>282294</v>
      </c>
    </row>
    <row r="31" spans="1:2" ht="45">
      <c r="A31" s="2" t="s">
        <v>2690</v>
      </c>
      <c r="B31" s="6">
        <v>175689</v>
      </c>
    </row>
    <row r="32" spans="1:2" ht="45">
      <c r="A32" s="2" t="s">
        <v>2691</v>
      </c>
      <c r="B32" s="6">
        <v>69030</v>
      </c>
    </row>
    <row r="33" spans="1:2" ht="45">
      <c r="A33" s="2" t="s">
        <v>2692</v>
      </c>
      <c r="B33" s="6">
        <v>23197</v>
      </c>
    </row>
    <row r="34" spans="1:2" ht="45">
      <c r="A34" s="2" t="s">
        <v>2693</v>
      </c>
      <c r="B34" s="6">
        <v>9797</v>
      </c>
    </row>
    <row r="35" spans="1:2" ht="45">
      <c r="A35" s="2" t="s">
        <v>2694</v>
      </c>
      <c r="B35" s="6">
        <v>2184</v>
      </c>
    </row>
    <row r="36" spans="1:2" ht="45">
      <c r="A36" s="2" t="s">
        <v>2695</v>
      </c>
      <c r="B36" s="4">
        <v>2</v>
      </c>
    </row>
    <row r="37" spans="1:2" ht="30">
      <c r="A37" s="2" t="s">
        <v>2696</v>
      </c>
      <c r="B37" s="7">
        <v>1550509</v>
      </c>
    </row>
  </sheetData>
  <mergeCells count="1">
    <mergeCell ref="B1:B2"/>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showGridLines="0" workbookViewId="0"/>
  </sheetViews>
  <sheetFormatPr defaultRowHeight="15"/>
  <cols>
    <col min="1" max="1" width="36.5703125" bestFit="1" customWidth="1"/>
    <col min="2" max="2" width="15.42578125" bestFit="1" customWidth="1"/>
    <col min="3" max="3" width="16.42578125" bestFit="1" customWidth="1"/>
    <col min="4" max="4" width="15.42578125" bestFit="1" customWidth="1"/>
    <col min="5" max="5" width="16.42578125" bestFit="1" customWidth="1"/>
    <col min="6" max="6" width="12.28515625" bestFit="1" customWidth="1"/>
  </cols>
  <sheetData>
    <row r="1" spans="1:6" ht="90">
      <c r="A1" s="1" t="s">
        <v>2697</v>
      </c>
      <c r="B1" s="1" t="s">
        <v>101</v>
      </c>
      <c r="C1" s="1" t="s">
        <v>1</v>
      </c>
      <c r="D1" s="1" t="s">
        <v>102</v>
      </c>
      <c r="E1" s="1" t="s">
        <v>1</v>
      </c>
      <c r="F1" s="1"/>
    </row>
    <row r="2" spans="1:6" ht="30">
      <c r="A2" s="1" t="s">
        <v>29</v>
      </c>
      <c r="B2" s="1" t="s">
        <v>30</v>
      </c>
      <c r="C2" s="1" t="s">
        <v>2</v>
      </c>
      <c r="D2" s="1" t="s">
        <v>103</v>
      </c>
      <c r="E2" s="1" t="s">
        <v>104</v>
      </c>
      <c r="F2" s="1" t="s">
        <v>2428</v>
      </c>
    </row>
    <row r="3" spans="1:6">
      <c r="A3" s="2" t="s">
        <v>2698</v>
      </c>
      <c r="B3" s="4"/>
      <c r="C3" s="4"/>
      <c r="D3" s="4"/>
      <c r="E3" s="4"/>
      <c r="F3" s="4"/>
    </row>
    <row r="4" spans="1:6" ht="45">
      <c r="A4" s="3" t="s">
        <v>2699</v>
      </c>
      <c r="B4" s="4"/>
      <c r="C4" s="4"/>
      <c r="D4" s="4"/>
      <c r="E4" s="4"/>
      <c r="F4" s="4"/>
    </row>
    <row r="5" spans="1:6">
      <c r="A5" s="2" t="s">
        <v>53</v>
      </c>
      <c r="B5" s="7">
        <v>3374224</v>
      </c>
      <c r="C5" s="7">
        <v>2172041</v>
      </c>
      <c r="D5" s="4"/>
      <c r="E5" s="4"/>
      <c r="F5" s="4"/>
    </row>
    <row r="6" spans="1:6">
      <c r="A6" s="2" t="s">
        <v>44</v>
      </c>
      <c r="B6" s="6">
        <v>530091</v>
      </c>
      <c r="C6" s="6">
        <v>772948</v>
      </c>
      <c r="D6" s="4"/>
      <c r="E6" s="4"/>
      <c r="F6" s="4"/>
    </row>
    <row r="7" spans="1:6" ht="30">
      <c r="A7" s="2" t="s">
        <v>2700</v>
      </c>
      <c r="B7" s="6">
        <v>3904315</v>
      </c>
      <c r="C7" s="6">
        <v>2944989</v>
      </c>
      <c r="D7" s="4"/>
      <c r="E7" s="4"/>
      <c r="F7" s="4"/>
    </row>
    <row r="8" spans="1:6">
      <c r="A8" s="2" t="s">
        <v>31</v>
      </c>
      <c r="B8" s="4"/>
      <c r="C8" s="4"/>
      <c r="D8" s="4"/>
      <c r="E8" s="4"/>
      <c r="F8" s="4"/>
    </row>
    <row r="9" spans="1:6" ht="45">
      <c r="A9" s="3" t="s">
        <v>2699</v>
      </c>
      <c r="B9" s="4"/>
      <c r="C9" s="4"/>
      <c r="D9" s="4"/>
      <c r="E9" s="4"/>
      <c r="F9" s="4"/>
    </row>
    <row r="10" spans="1:6" ht="30">
      <c r="A10" s="2" t="s">
        <v>2701</v>
      </c>
      <c r="B10" s="6">
        <v>-14106</v>
      </c>
      <c r="C10" s="6">
        <v>-21164</v>
      </c>
      <c r="D10" s="4"/>
      <c r="E10" s="4"/>
      <c r="F10" s="4"/>
    </row>
    <row r="11" spans="1:6" ht="30">
      <c r="A11" s="2" t="s">
        <v>2702</v>
      </c>
      <c r="B11" s="6">
        <v>5347877</v>
      </c>
      <c r="C11" s="6">
        <v>3698378</v>
      </c>
      <c r="D11" s="6">
        <v>5434517</v>
      </c>
      <c r="E11" s="4"/>
      <c r="F11" s="4"/>
    </row>
    <row r="12" spans="1:6">
      <c r="A12" s="2" t="s">
        <v>53</v>
      </c>
      <c r="B12" s="6">
        <v>5968712</v>
      </c>
      <c r="C12" s="6">
        <v>4752007</v>
      </c>
      <c r="D12" s="6">
        <v>6106345</v>
      </c>
      <c r="E12" s="4"/>
      <c r="F12" s="4"/>
    </row>
    <row r="13" spans="1:6">
      <c r="A13" s="2" t="s">
        <v>44</v>
      </c>
      <c r="B13" s="6">
        <v>-498478</v>
      </c>
      <c r="C13" s="6">
        <v>-953274</v>
      </c>
      <c r="D13" s="6">
        <v>-533673</v>
      </c>
      <c r="E13" s="4"/>
      <c r="F13" s="4"/>
    </row>
    <row r="14" spans="1:6" ht="30">
      <c r="A14" s="2" t="s">
        <v>2700</v>
      </c>
      <c r="B14" s="6">
        <v>5470234</v>
      </c>
      <c r="C14" s="6">
        <v>3798733</v>
      </c>
      <c r="D14" s="4"/>
      <c r="E14" s="4"/>
      <c r="F14" s="4"/>
    </row>
    <row r="15" spans="1:6">
      <c r="A15" s="2" t="s">
        <v>2703</v>
      </c>
      <c r="B15" s="4"/>
      <c r="C15" s="4"/>
      <c r="D15" s="4"/>
      <c r="E15" s="4"/>
      <c r="F15" s="4"/>
    </row>
    <row r="16" spans="1:6" ht="45">
      <c r="A16" s="3" t="s">
        <v>2699</v>
      </c>
      <c r="B16" s="4"/>
      <c r="C16" s="4"/>
      <c r="D16" s="4"/>
      <c r="E16" s="4"/>
      <c r="F16" s="4"/>
    </row>
    <row r="17" spans="1:6">
      <c r="A17" s="2" t="s">
        <v>53</v>
      </c>
      <c r="B17" s="6">
        <v>-502984</v>
      </c>
      <c r="C17" s="6">
        <v>-241348</v>
      </c>
      <c r="D17" s="4"/>
      <c r="E17" s="4"/>
      <c r="F17" s="4"/>
    </row>
    <row r="18" spans="1:6">
      <c r="A18" s="2" t="s">
        <v>44</v>
      </c>
      <c r="B18" s="4">
        <v>0</v>
      </c>
      <c r="C18" s="4">
        <v>0</v>
      </c>
      <c r="D18" s="4"/>
      <c r="E18" s="4"/>
      <c r="F18" s="4"/>
    </row>
    <row r="19" spans="1:6" ht="30">
      <c r="A19" s="2" t="s">
        <v>2700</v>
      </c>
      <c r="B19" s="6">
        <v>-502984</v>
      </c>
      <c r="C19" s="6">
        <v>-241348</v>
      </c>
      <c r="D19" s="4"/>
      <c r="E19" s="4"/>
      <c r="F19" s="4"/>
    </row>
    <row r="20" spans="1:6" ht="30">
      <c r="A20" s="2" t="s">
        <v>2704</v>
      </c>
      <c r="B20" s="4"/>
      <c r="C20" s="4"/>
      <c r="D20" s="4"/>
      <c r="E20" s="4"/>
      <c r="F20" s="4"/>
    </row>
    <row r="21" spans="1:6" ht="45">
      <c r="A21" s="3" t="s">
        <v>2699</v>
      </c>
      <c r="B21" s="4"/>
      <c r="C21" s="4"/>
      <c r="D21" s="4"/>
      <c r="E21" s="4"/>
      <c r="F21" s="4"/>
    </row>
    <row r="22" spans="1:6">
      <c r="A22" s="2" t="s">
        <v>53</v>
      </c>
      <c r="B22" s="6">
        <v>-1797805</v>
      </c>
      <c r="C22" s="6">
        <v>-1205621</v>
      </c>
      <c r="D22" s="4"/>
      <c r="E22" s="4"/>
      <c r="F22" s="4"/>
    </row>
    <row r="23" spans="1:6">
      <c r="A23" s="2" t="s">
        <v>44</v>
      </c>
      <c r="B23" s="6">
        <v>-1164179</v>
      </c>
      <c r="C23" s="6">
        <v>-2018398</v>
      </c>
      <c r="D23" s="4"/>
      <c r="E23" s="4"/>
      <c r="F23" s="4"/>
    </row>
    <row r="24" spans="1:6" ht="30">
      <c r="A24" s="2" t="s">
        <v>2700</v>
      </c>
      <c r="B24" s="6">
        <v>-2961984</v>
      </c>
      <c r="C24" s="6">
        <v>-3224019</v>
      </c>
      <c r="D24" s="4"/>
      <c r="E24" s="4"/>
      <c r="F24" s="4"/>
    </row>
    <row r="25" spans="1:6" ht="45">
      <c r="A25" s="2" t="s">
        <v>2705</v>
      </c>
      <c r="B25" s="4"/>
      <c r="C25" s="4"/>
      <c r="D25" s="4"/>
      <c r="E25" s="4"/>
      <c r="F25" s="4"/>
    </row>
    <row r="26" spans="1:6" ht="45">
      <c r="A26" s="3" t="s">
        <v>2699</v>
      </c>
      <c r="B26" s="4"/>
      <c r="C26" s="4"/>
      <c r="D26" s="4"/>
      <c r="E26" s="4"/>
      <c r="F26" s="4"/>
    </row>
    <row r="27" spans="1:6">
      <c r="A27" s="2" t="s">
        <v>53</v>
      </c>
      <c r="B27" s="6">
        <v>4895277</v>
      </c>
      <c r="C27" s="6">
        <v>3792133</v>
      </c>
      <c r="D27" s="4"/>
      <c r="E27" s="4"/>
      <c r="F27" s="4"/>
    </row>
    <row r="28" spans="1:6">
      <c r="A28" s="2" t="s">
        <v>44</v>
      </c>
      <c r="B28" s="6">
        <v>135610</v>
      </c>
      <c r="C28" s="6">
        <v>197751</v>
      </c>
      <c r="D28" s="4"/>
      <c r="E28" s="4"/>
      <c r="F28" s="4"/>
    </row>
    <row r="29" spans="1:6" ht="30">
      <c r="A29" s="2" t="s">
        <v>2700</v>
      </c>
      <c r="B29" s="6">
        <v>5030887</v>
      </c>
      <c r="C29" s="6">
        <v>3989884</v>
      </c>
      <c r="D29" s="4"/>
      <c r="E29" s="4"/>
      <c r="F29" s="4"/>
    </row>
    <row r="30" spans="1:6" ht="30">
      <c r="A30" s="2" t="s">
        <v>2706</v>
      </c>
      <c r="B30" s="4"/>
      <c r="C30" s="4"/>
      <c r="D30" s="4"/>
      <c r="E30" s="4"/>
      <c r="F30" s="4"/>
    </row>
    <row r="31" spans="1:6" ht="45">
      <c r="A31" s="3" t="s">
        <v>2699</v>
      </c>
      <c r="B31" s="4"/>
      <c r="C31" s="4"/>
      <c r="D31" s="4"/>
      <c r="E31" s="4"/>
      <c r="F31" s="4"/>
    </row>
    <row r="32" spans="1:6">
      <c r="A32" s="2" t="s">
        <v>53</v>
      </c>
      <c r="B32" s="4">
        <v>0</v>
      </c>
      <c r="C32" s="6">
        <v>234802</v>
      </c>
      <c r="D32" s="4"/>
      <c r="E32" s="4"/>
      <c r="F32" s="4"/>
    </row>
    <row r="33" spans="1:6">
      <c r="A33" s="2" t="s">
        <v>44</v>
      </c>
      <c r="B33" s="4">
        <v>0</v>
      </c>
      <c r="C33" s="6">
        <v>94425</v>
      </c>
      <c r="D33" s="4"/>
      <c r="E33" s="4"/>
      <c r="F33" s="4"/>
    </row>
    <row r="34" spans="1:6" ht="30">
      <c r="A34" s="2" t="s">
        <v>2700</v>
      </c>
      <c r="B34" s="4">
        <v>0</v>
      </c>
      <c r="C34" s="6">
        <v>329227</v>
      </c>
      <c r="D34" s="4"/>
      <c r="E34" s="4"/>
      <c r="F34" s="4"/>
    </row>
    <row r="35" spans="1:6">
      <c r="A35" s="2" t="s">
        <v>149</v>
      </c>
      <c r="B35" s="4"/>
      <c r="C35" s="4"/>
      <c r="D35" s="4"/>
      <c r="E35" s="4"/>
      <c r="F35" s="4"/>
    </row>
    <row r="36" spans="1:6" ht="45">
      <c r="A36" s="3" t="s">
        <v>2699</v>
      </c>
      <c r="B36" s="4"/>
      <c r="C36" s="4"/>
      <c r="D36" s="4"/>
      <c r="E36" s="4"/>
      <c r="F36" s="4"/>
    </row>
    <row r="37" spans="1:6" ht="30">
      <c r="A37" s="2" t="s">
        <v>2701</v>
      </c>
      <c r="B37" s="4"/>
      <c r="C37" s="4"/>
      <c r="D37" s="6">
        <v>3889</v>
      </c>
      <c r="E37" s="6">
        <v>6996</v>
      </c>
      <c r="F37" s="4"/>
    </row>
    <row r="38" spans="1:6" ht="30">
      <c r="A38" s="2" t="s">
        <v>2702</v>
      </c>
      <c r="B38" s="4"/>
      <c r="C38" s="4"/>
      <c r="D38" s="6">
        <v>5434517</v>
      </c>
      <c r="E38" s="6">
        <v>5974731</v>
      </c>
      <c r="F38" s="6">
        <v>6230780</v>
      </c>
    </row>
    <row r="39" spans="1:6">
      <c r="A39" s="2" t="s">
        <v>53</v>
      </c>
      <c r="B39" s="4"/>
      <c r="C39" s="4"/>
      <c r="D39" s="6">
        <v>6106345</v>
      </c>
      <c r="E39" s="4"/>
      <c r="F39" s="4"/>
    </row>
    <row r="40" spans="1:6">
      <c r="A40" s="2" t="s">
        <v>44</v>
      </c>
      <c r="B40" s="4"/>
      <c r="C40" s="4"/>
      <c r="D40" s="7">
        <v>-533673</v>
      </c>
      <c r="E40" s="4"/>
      <c r="F40" s="4"/>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showGridLines="0" workbookViewId="0"/>
  </sheetViews>
  <sheetFormatPr defaultRowHeight="15"/>
  <cols>
    <col min="1" max="1" width="34.5703125" bestFit="1" customWidth="1"/>
    <col min="2" max="2" width="2.85546875" customWidth="1"/>
    <col min="3" max="3" width="36.5703125" bestFit="1" customWidth="1"/>
  </cols>
  <sheetData>
    <row r="1" spans="1:3" ht="15" customHeight="1">
      <c r="A1" s="8" t="s">
        <v>221</v>
      </c>
      <c r="B1" s="8" t="s">
        <v>1</v>
      </c>
      <c r="C1" s="8"/>
    </row>
    <row r="2" spans="1:3" ht="15" customHeight="1">
      <c r="A2" s="8"/>
      <c r="B2" s="8" t="s">
        <v>2</v>
      </c>
      <c r="C2" s="8"/>
    </row>
    <row r="3" spans="1:3">
      <c r="A3" s="3" t="s">
        <v>222</v>
      </c>
      <c r="B3" s="16"/>
      <c r="C3" s="16"/>
    </row>
    <row r="4" spans="1:3" ht="25.5" customHeight="1">
      <c r="A4" s="17" t="s">
        <v>221</v>
      </c>
      <c r="B4" s="18" t="s">
        <v>223</v>
      </c>
      <c r="C4" s="18"/>
    </row>
    <row r="5" spans="1:3" ht="228" customHeight="1">
      <c r="A5" s="17"/>
      <c r="B5" s="19" t="s">
        <v>224</v>
      </c>
      <c r="C5" s="19"/>
    </row>
    <row r="6" spans="1:3" ht="24" customHeight="1">
      <c r="A6" s="17"/>
      <c r="B6" s="19" t="s">
        <v>225</v>
      </c>
      <c r="C6" s="19"/>
    </row>
    <row r="7" spans="1:3" ht="409.6" customHeight="1">
      <c r="A7" s="17"/>
      <c r="B7" s="19" t="s">
        <v>226</v>
      </c>
      <c r="C7" s="19"/>
    </row>
    <row r="8" spans="1:3" ht="180" customHeight="1">
      <c r="A8" s="17"/>
      <c r="B8" s="19" t="s">
        <v>227</v>
      </c>
      <c r="C8" s="19"/>
    </row>
    <row r="9" spans="1:3" ht="36" customHeight="1">
      <c r="A9" s="17"/>
      <c r="B9" s="20" t="s">
        <v>228</v>
      </c>
      <c r="C9" s="20"/>
    </row>
    <row r="10" spans="1:3">
      <c r="A10" s="17"/>
      <c r="B10" s="12"/>
      <c r="C10" s="12"/>
    </row>
    <row r="11" spans="1:3" ht="144">
      <c r="A11" s="17"/>
      <c r="B11" s="13" t="s">
        <v>229</v>
      </c>
      <c r="C11" s="14" t="s">
        <v>230</v>
      </c>
    </row>
    <row r="12" spans="1:3">
      <c r="A12" s="17"/>
      <c r="B12" s="12"/>
      <c r="C12" s="12"/>
    </row>
    <row r="13" spans="1:3" ht="72">
      <c r="A13" s="17"/>
      <c r="B13" s="13" t="s">
        <v>229</v>
      </c>
      <c r="C13" s="14" t="s">
        <v>231</v>
      </c>
    </row>
    <row r="14" spans="1:3" ht="72" customHeight="1">
      <c r="A14" s="17"/>
      <c r="B14" s="19" t="s">
        <v>232</v>
      </c>
      <c r="C14" s="19"/>
    </row>
    <row r="15" spans="1:3" ht="144" customHeight="1">
      <c r="A15" s="17"/>
      <c r="B15" s="19" t="s">
        <v>233</v>
      </c>
      <c r="C15" s="19"/>
    </row>
    <row r="16" spans="1:3" ht="228" customHeight="1">
      <c r="A16" s="17"/>
      <c r="B16" s="19" t="s">
        <v>234</v>
      </c>
      <c r="C16" s="19"/>
    </row>
    <row r="17" spans="1:3" ht="132" customHeight="1">
      <c r="A17" s="17"/>
      <c r="B17" s="19" t="s">
        <v>235</v>
      </c>
      <c r="C17" s="19"/>
    </row>
    <row r="18" spans="1:3">
      <c r="A18" s="17"/>
      <c r="B18" s="21" t="s">
        <v>236</v>
      </c>
      <c r="C18" s="21"/>
    </row>
    <row r="19" spans="1:3" ht="252" customHeight="1">
      <c r="A19" s="17"/>
      <c r="B19" s="19" t="s">
        <v>237</v>
      </c>
      <c r="C19" s="19"/>
    </row>
    <row r="20" spans="1:3" ht="144" customHeight="1">
      <c r="A20" s="17"/>
      <c r="B20" s="19" t="s">
        <v>238</v>
      </c>
      <c r="C20" s="19"/>
    </row>
    <row r="21" spans="1:3" ht="72" customHeight="1">
      <c r="A21" s="17"/>
      <c r="B21" s="19" t="s">
        <v>239</v>
      </c>
      <c r="C21" s="19"/>
    </row>
    <row r="22" spans="1:3" ht="132" customHeight="1">
      <c r="A22" s="17"/>
      <c r="B22" s="19" t="s">
        <v>240</v>
      </c>
      <c r="C22" s="19"/>
    </row>
    <row r="23" spans="1:3" ht="36" customHeight="1">
      <c r="A23" s="17"/>
      <c r="B23" s="19" t="s">
        <v>241</v>
      </c>
      <c r="C23" s="19"/>
    </row>
    <row r="24" spans="1:3" ht="409.6" customHeight="1">
      <c r="A24" s="17"/>
      <c r="B24" s="19" t="s">
        <v>242</v>
      </c>
      <c r="C24" s="19"/>
    </row>
    <row r="25" spans="1:3" ht="409.6" customHeight="1">
      <c r="A25" s="17"/>
      <c r="B25" s="19" t="s">
        <v>243</v>
      </c>
      <c r="C25" s="19"/>
    </row>
    <row r="26" spans="1:3" ht="192" customHeight="1">
      <c r="A26" s="17"/>
      <c r="B26" s="19" t="s">
        <v>244</v>
      </c>
      <c r="C26" s="19"/>
    </row>
    <row r="27" spans="1:3" ht="409.6" customHeight="1">
      <c r="A27" s="17"/>
      <c r="B27" s="19" t="s">
        <v>245</v>
      </c>
      <c r="C27" s="19"/>
    </row>
    <row r="28" spans="1:3" ht="240" customHeight="1">
      <c r="A28" s="17"/>
      <c r="B28" s="19" t="s">
        <v>246</v>
      </c>
      <c r="C28" s="19"/>
    </row>
    <row r="29" spans="1:3" ht="24" customHeight="1">
      <c r="A29" s="17"/>
      <c r="B29" s="22" t="s">
        <v>247</v>
      </c>
      <c r="C29" s="22"/>
    </row>
    <row r="30" spans="1:3" ht="300" customHeight="1">
      <c r="A30" s="17"/>
      <c r="B30" s="19" t="s">
        <v>248</v>
      </c>
      <c r="C30" s="19"/>
    </row>
    <row r="31" spans="1:3" ht="228" customHeight="1">
      <c r="A31" s="17"/>
      <c r="B31" s="19" t="s">
        <v>249</v>
      </c>
      <c r="C31" s="19"/>
    </row>
    <row r="32" spans="1:3" ht="409.6" customHeight="1">
      <c r="A32" s="17"/>
      <c r="B32" s="19" t="s">
        <v>250</v>
      </c>
      <c r="C32" s="19"/>
    </row>
    <row r="33" spans="1:3" ht="72" customHeight="1">
      <c r="A33" s="17"/>
      <c r="B33" s="19" t="s">
        <v>251</v>
      </c>
      <c r="C33" s="19"/>
    </row>
    <row r="34" spans="1:3" ht="409.6" customHeight="1">
      <c r="A34" s="17"/>
      <c r="B34" s="19" t="s">
        <v>252</v>
      </c>
      <c r="C34" s="19"/>
    </row>
    <row r="35" spans="1:3" ht="348" customHeight="1">
      <c r="A35" s="17"/>
      <c r="B35" s="19" t="s">
        <v>253</v>
      </c>
      <c r="C35" s="19"/>
    </row>
    <row r="36" spans="1:3" ht="324" customHeight="1">
      <c r="A36" s="17"/>
      <c r="B36" s="19" t="s">
        <v>254</v>
      </c>
      <c r="C36" s="19"/>
    </row>
    <row r="37" spans="1:3" ht="276" customHeight="1">
      <c r="A37" s="17"/>
      <c r="B37" s="19" t="s">
        <v>255</v>
      </c>
      <c r="C37" s="19"/>
    </row>
    <row r="38" spans="1:3" ht="409.6" customHeight="1">
      <c r="A38" s="17"/>
      <c r="B38" s="19" t="s">
        <v>256</v>
      </c>
      <c r="C38" s="19"/>
    </row>
    <row r="39" spans="1:3" ht="348" customHeight="1">
      <c r="A39" s="17"/>
      <c r="B39" s="19" t="s">
        <v>257</v>
      </c>
      <c r="C39" s="19"/>
    </row>
    <row r="40" spans="1:3" ht="409.6" customHeight="1">
      <c r="A40" s="17"/>
      <c r="B40" s="19" t="s">
        <v>258</v>
      </c>
      <c r="C40" s="19"/>
    </row>
    <row r="41" spans="1:3" ht="372" customHeight="1">
      <c r="A41" s="17"/>
      <c r="B41" s="19" t="s">
        <v>259</v>
      </c>
      <c r="C41" s="19"/>
    </row>
    <row r="42" spans="1:3" ht="312" customHeight="1">
      <c r="A42" s="17"/>
      <c r="B42" s="19" t="s">
        <v>260</v>
      </c>
      <c r="C42" s="19"/>
    </row>
    <row r="43" spans="1:3" ht="168" customHeight="1">
      <c r="A43" s="17"/>
      <c r="B43" s="19" t="s">
        <v>261</v>
      </c>
      <c r="C43" s="19"/>
    </row>
    <row r="44" spans="1:3" ht="288" customHeight="1">
      <c r="A44" s="17"/>
      <c r="B44" s="19" t="s">
        <v>262</v>
      </c>
      <c r="C44" s="19"/>
    </row>
    <row r="45" spans="1:3" ht="396" customHeight="1">
      <c r="A45" s="17"/>
      <c r="B45" s="19" t="s">
        <v>263</v>
      </c>
      <c r="C45" s="19"/>
    </row>
  </sheetData>
  <mergeCells count="43">
    <mergeCell ref="B43:C43"/>
    <mergeCell ref="B44:C44"/>
    <mergeCell ref="B45:C45"/>
    <mergeCell ref="B37:C37"/>
    <mergeCell ref="B38:C38"/>
    <mergeCell ref="B39:C39"/>
    <mergeCell ref="B40:C40"/>
    <mergeCell ref="B41:C41"/>
    <mergeCell ref="B42:C42"/>
    <mergeCell ref="B31:C31"/>
    <mergeCell ref="B32:C32"/>
    <mergeCell ref="B33:C33"/>
    <mergeCell ref="B34:C34"/>
    <mergeCell ref="B35:C35"/>
    <mergeCell ref="B36:C36"/>
    <mergeCell ref="B25:C25"/>
    <mergeCell ref="B26:C26"/>
    <mergeCell ref="B27:C27"/>
    <mergeCell ref="B28:C28"/>
    <mergeCell ref="B29:C29"/>
    <mergeCell ref="B30:C30"/>
    <mergeCell ref="B19:C19"/>
    <mergeCell ref="B20:C20"/>
    <mergeCell ref="B21:C21"/>
    <mergeCell ref="B22:C22"/>
    <mergeCell ref="B23:C23"/>
    <mergeCell ref="B24:C24"/>
    <mergeCell ref="B9:C9"/>
    <mergeCell ref="B14:C14"/>
    <mergeCell ref="B15:C15"/>
    <mergeCell ref="B16:C16"/>
    <mergeCell ref="B17:C17"/>
    <mergeCell ref="B18:C18"/>
    <mergeCell ref="A1:A2"/>
    <mergeCell ref="B1:C1"/>
    <mergeCell ref="B2:C2"/>
    <mergeCell ref="B3:C3"/>
    <mergeCell ref="A4:A45"/>
    <mergeCell ref="B4:C4"/>
    <mergeCell ref="B5:C5"/>
    <mergeCell ref="B6:C6"/>
    <mergeCell ref="B7:C7"/>
    <mergeCell ref="B8:C8"/>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
  <sheetViews>
    <sheetView showGridLines="0" workbookViewId="0"/>
  </sheetViews>
  <sheetFormatPr defaultRowHeight="15"/>
  <cols>
    <col min="1" max="1" width="36.5703125" bestFit="1" customWidth="1"/>
    <col min="2" max="2" width="15.42578125" bestFit="1" customWidth="1"/>
    <col min="3" max="3" width="16.42578125" bestFit="1" customWidth="1"/>
    <col min="4" max="4" width="15.42578125" bestFit="1" customWidth="1"/>
    <col min="5" max="5" width="16.42578125" bestFit="1" customWidth="1"/>
  </cols>
  <sheetData>
    <row r="1" spans="1:5" ht="75">
      <c r="A1" s="1" t="s">
        <v>2707</v>
      </c>
      <c r="B1" s="1" t="s">
        <v>101</v>
      </c>
      <c r="C1" s="1" t="s">
        <v>1</v>
      </c>
      <c r="D1" s="1" t="s">
        <v>102</v>
      </c>
      <c r="E1" s="1" t="s">
        <v>1</v>
      </c>
    </row>
    <row r="2" spans="1:5" ht="30">
      <c r="A2" s="1" t="s">
        <v>29</v>
      </c>
      <c r="B2" s="1" t="s">
        <v>30</v>
      </c>
      <c r="C2" s="1" t="s">
        <v>2</v>
      </c>
      <c r="D2" s="1" t="s">
        <v>103</v>
      </c>
      <c r="E2" s="1" t="s">
        <v>104</v>
      </c>
    </row>
    <row r="3" spans="1:5" ht="30">
      <c r="A3" s="3" t="s">
        <v>2708</v>
      </c>
      <c r="B3" s="4"/>
      <c r="C3" s="4"/>
      <c r="D3" s="4"/>
      <c r="E3" s="4"/>
    </row>
    <row r="4" spans="1:5" ht="30">
      <c r="A4" s="2" t="s">
        <v>2709</v>
      </c>
      <c r="B4" s="7">
        <v>-1108</v>
      </c>
      <c r="C4" s="7">
        <v>-517</v>
      </c>
      <c r="D4" s="4"/>
      <c r="E4" s="4"/>
    </row>
    <row r="5" spans="1:5">
      <c r="A5" s="3" t="s">
        <v>861</v>
      </c>
      <c r="B5" s="4"/>
      <c r="C5" s="4"/>
      <c r="D5" s="4"/>
      <c r="E5" s="4"/>
    </row>
    <row r="6" spans="1:5" ht="30">
      <c r="A6" s="2" t="s">
        <v>2710</v>
      </c>
      <c r="B6" s="6">
        <v>122357</v>
      </c>
      <c r="C6" s="6">
        <v>100355</v>
      </c>
      <c r="D6" s="4"/>
      <c r="E6" s="4"/>
    </row>
    <row r="7" spans="1:5">
      <c r="A7" s="2" t="s">
        <v>31</v>
      </c>
      <c r="B7" s="4"/>
      <c r="C7" s="4"/>
      <c r="D7" s="4"/>
      <c r="E7" s="4"/>
    </row>
    <row r="8" spans="1:5" ht="30">
      <c r="A8" s="3" t="s">
        <v>2708</v>
      </c>
      <c r="B8" s="4"/>
      <c r="C8" s="4"/>
      <c r="D8" s="4"/>
      <c r="E8" s="4"/>
    </row>
    <row r="9" spans="1:5" ht="30">
      <c r="A9" s="2" t="s">
        <v>2701</v>
      </c>
      <c r="B9" s="6">
        <v>-14106</v>
      </c>
      <c r="C9" s="6">
        <v>-21164</v>
      </c>
      <c r="D9" s="4"/>
      <c r="E9" s="4"/>
    </row>
    <row r="10" spans="1:5" ht="30">
      <c r="A10" s="3" t="s">
        <v>2711</v>
      </c>
      <c r="B10" s="4"/>
      <c r="C10" s="4"/>
      <c r="D10" s="4"/>
      <c r="E10" s="4"/>
    </row>
    <row r="11" spans="1:5" ht="30">
      <c r="A11" s="2" t="s">
        <v>846</v>
      </c>
      <c r="B11" s="6">
        <v>5572672</v>
      </c>
      <c r="C11" s="6">
        <v>5470234</v>
      </c>
      <c r="D11" s="4"/>
      <c r="E11" s="4"/>
    </row>
    <row r="12" spans="1:5" ht="30">
      <c r="A12" s="2" t="s">
        <v>847</v>
      </c>
      <c r="B12" s="6">
        <v>138155</v>
      </c>
      <c r="C12" s="6">
        <v>122357</v>
      </c>
      <c r="D12" s="4"/>
      <c r="E12" s="4"/>
    </row>
    <row r="13" spans="1:5" ht="30">
      <c r="A13" s="2" t="s">
        <v>848</v>
      </c>
      <c r="B13" s="6">
        <v>5434517</v>
      </c>
      <c r="C13" s="6">
        <v>5347877</v>
      </c>
      <c r="D13" s="4"/>
      <c r="E13" s="4"/>
    </row>
    <row r="14" spans="1:5">
      <c r="A14" s="3" t="s">
        <v>850</v>
      </c>
      <c r="B14" s="4"/>
      <c r="C14" s="4"/>
      <c r="D14" s="4"/>
      <c r="E14" s="4"/>
    </row>
    <row r="15" spans="1:5" ht="45">
      <c r="A15" s="2" t="s">
        <v>2712</v>
      </c>
      <c r="B15" s="6">
        <v>97342</v>
      </c>
      <c r="C15" s="4">
        <v>309</v>
      </c>
      <c r="D15" s="4"/>
      <c r="E15" s="4"/>
    </row>
    <row r="16" spans="1:5" ht="30">
      <c r="A16" s="2" t="s">
        <v>852</v>
      </c>
      <c r="B16" s="4">
        <v>442</v>
      </c>
      <c r="C16" s="4">
        <v>17</v>
      </c>
      <c r="D16" s="4"/>
      <c r="E16" s="4"/>
    </row>
    <row r="17" spans="1:5" ht="30">
      <c r="A17" s="2" t="s">
        <v>857</v>
      </c>
      <c r="B17" s="4">
        <v>-315</v>
      </c>
      <c r="C17" s="4">
        <v>0</v>
      </c>
      <c r="D17" s="4"/>
      <c r="E17" s="4"/>
    </row>
    <row r="18" spans="1:5">
      <c r="A18" s="2" t="s">
        <v>860</v>
      </c>
      <c r="B18" s="6">
        <v>96585</v>
      </c>
      <c r="C18" s="4">
        <v>292</v>
      </c>
      <c r="D18" s="4"/>
      <c r="E18" s="4"/>
    </row>
    <row r="19" spans="1:5">
      <c r="A19" s="3" t="s">
        <v>861</v>
      </c>
      <c r="B19" s="4"/>
      <c r="C19" s="4"/>
      <c r="D19" s="4"/>
      <c r="E19" s="4"/>
    </row>
    <row r="20" spans="1:5" ht="60">
      <c r="A20" s="2" t="s">
        <v>862</v>
      </c>
      <c r="B20" s="6">
        <v>-514728</v>
      </c>
      <c r="C20" s="6">
        <v>-269606</v>
      </c>
      <c r="D20" s="4"/>
      <c r="E20" s="4"/>
    </row>
    <row r="21" spans="1:5" ht="45">
      <c r="A21" s="2" t="s">
        <v>866</v>
      </c>
      <c r="B21" s="6">
        <v>-59184</v>
      </c>
      <c r="C21" s="6">
        <v>1067321</v>
      </c>
      <c r="D21" s="4"/>
      <c r="E21" s="4"/>
    </row>
    <row r="22" spans="1:5" ht="45">
      <c r="A22" s="2" t="s">
        <v>2713</v>
      </c>
      <c r="B22" s="6">
        <v>272319</v>
      </c>
      <c r="C22" s="6">
        <v>-312864</v>
      </c>
      <c r="D22" s="4"/>
      <c r="E22" s="4"/>
    </row>
    <row r="23" spans="1:5" ht="45">
      <c r="A23" s="2" t="s">
        <v>2714</v>
      </c>
      <c r="B23" s="6">
        <v>-183225</v>
      </c>
      <c r="C23" s="6">
        <v>-1649791</v>
      </c>
      <c r="D23" s="4"/>
      <c r="E23" s="4"/>
    </row>
    <row r="24" spans="1:5" ht="30">
      <c r="A24" s="2" t="s">
        <v>2715</v>
      </c>
      <c r="B24" s="6">
        <v>-86640</v>
      </c>
      <c r="C24" s="6">
        <v>-1649499</v>
      </c>
      <c r="D24" s="4"/>
      <c r="E24" s="4"/>
    </row>
    <row r="25" spans="1:5" ht="45">
      <c r="A25" s="2" t="s">
        <v>2716</v>
      </c>
      <c r="B25" s="4"/>
      <c r="C25" s="4">
        <v>0</v>
      </c>
      <c r="D25" s="4"/>
      <c r="E25" s="4"/>
    </row>
    <row r="26" spans="1:5" ht="30">
      <c r="A26" s="2" t="s">
        <v>2702</v>
      </c>
      <c r="B26" s="6">
        <v>5347877</v>
      </c>
      <c r="C26" s="6">
        <v>3698378</v>
      </c>
      <c r="D26" s="4"/>
      <c r="E26" s="4"/>
    </row>
    <row r="27" spans="1:5" ht="30">
      <c r="A27" s="2" t="s">
        <v>2710</v>
      </c>
      <c r="B27" s="6">
        <v>122357</v>
      </c>
      <c r="C27" s="6">
        <v>100355</v>
      </c>
      <c r="D27" s="4"/>
      <c r="E27" s="4"/>
    </row>
    <row r="28" spans="1:5" ht="30">
      <c r="A28" s="2" t="s">
        <v>886</v>
      </c>
      <c r="B28" s="6">
        <v>5470234</v>
      </c>
      <c r="C28" s="6">
        <v>3798733</v>
      </c>
      <c r="D28" s="4"/>
      <c r="E28" s="4"/>
    </row>
    <row r="29" spans="1:5">
      <c r="A29" s="2" t="s">
        <v>149</v>
      </c>
      <c r="B29" s="4"/>
      <c r="C29" s="4"/>
      <c r="D29" s="4"/>
      <c r="E29" s="4"/>
    </row>
    <row r="30" spans="1:5" ht="30">
      <c r="A30" s="3" t="s">
        <v>2708</v>
      </c>
      <c r="B30" s="4"/>
      <c r="C30" s="4"/>
      <c r="D30" s="4"/>
      <c r="E30" s="4"/>
    </row>
    <row r="31" spans="1:5" ht="30">
      <c r="A31" s="2" t="s">
        <v>2709</v>
      </c>
      <c r="B31" s="4"/>
      <c r="C31" s="4"/>
      <c r="D31" s="6">
        <v>1879</v>
      </c>
      <c r="E31" s="4">
        <v>675</v>
      </c>
    </row>
    <row r="32" spans="1:5" ht="30">
      <c r="A32" s="2" t="s">
        <v>2701</v>
      </c>
      <c r="B32" s="4"/>
      <c r="C32" s="4"/>
      <c r="D32" s="6">
        <v>3889</v>
      </c>
      <c r="E32" s="6">
        <v>6996</v>
      </c>
    </row>
    <row r="33" spans="1:5" ht="30">
      <c r="A33" s="3" t="s">
        <v>2711</v>
      </c>
      <c r="B33" s="4"/>
      <c r="C33" s="4"/>
      <c r="D33" s="4"/>
      <c r="E33" s="4"/>
    </row>
    <row r="34" spans="1:5" ht="30">
      <c r="A34" s="2" t="s">
        <v>846</v>
      </c>
      <c r="B34" s="4"/>
      <c r="C34" s="4"/>
      <c r="D34" s="6">
        <v>6122140</v>
      </c>
      <c r="E34" s="6">
        <v>6384260</v>
      </c>
    </row>
    <row r="35" spans="1:5" ht="30">
      <c r="A35" s="2" t="s">
        <v>847</v>
      </c>
      <c r="B35" s="4"/>
      <c r="C35" s="4"/>
      <c r="D35" s="6">
        <v>147409</v>
      </c>
      <c r="E35" s="6">
        <v>153480</v>
      </c>
    </row>
    <row r="36" spans="1:5" ht="30">
      <c r="A36" s="2" t="s">
        <v>848</v>
      </c>
      <c r="B36" s="4"/>
      <c r="C36" s="4"/>
      <c r="D36" s="6">
        <v>5974731</v>
      </c>
      <c r="E36" s="6">
        <v>6230780</v>
      </c>
    </row>
    <row r="37" spans="1:5">
      <c r="A37" s="3" t="s">
        <v>850</v>
      </c>
      <c r="B37" s="4"/>
      <c r="C37" s="4"/>
      <c r="D37" s="4"/>
      <c r="E37" s="4"/>
    </row>
    <row r="38" spans="1:5" ht="45">
      <c r="A38" s="2" t="s">
        <v>2712</v>
      </c>
      <c r="B38" s="4"/>
      <c r="C38" s="4"/>
      <c r="D38" s="6">
        <v>2748</v>
      </c>
      <c r="E38" s="6">
        <v>464058</v>
      </c>
    </row>
    <row r="39" spans="1:5" ht="30">
      <c r="A39" s="2" t="s">
        <v>852</v>
      </c>
      <c r="B39" s="4"/>
      <c r="C39" s="4"/>
      <c r="D39" s="4">
        <v>58</v>
      </c>
      <c r="E39" s="6">
        <v>20765</v>
      </c>
    </row>
    <row r="40" spans="1:5" ht="30">
      <c r="A40" s="2" t="s">
        <v>857</v>
      </c>
      <c r="B40" s="4"/>
      <c r="C40" s="4"/>
      <c r="D40" s="4">
        <v>-159</v>
      </c>
      <c r="E40" s="4">
        <v>0</v>
      </c>
    </row>
    <row r="41" spans="1:5">
      <c r="A41" s="2" t="s">
        <v>860</v>
      </c>
      <c r="B41" s="4"/>
      <c r="C41" s="4"/>
      <c r="D41" s="6">
        <v>2531</v>
      </c>
      <c r="E41" s="6">
        <v>443293</v>
      </c>
    </row>
    <row r="42" spans="1:5">
      <c r="A42" s="3" t="s">
        <v>861</v>
      </c>
      <c r="B42" s="4"/>
      <c r="C42" s="4"/>
      <c r="D42" s="4"/>
      <c r="E42" s="4"/>
    </row>
    <row r="43" spans="1:5" ht="60">
      <c r="A43" s="2" t="s">
        <v>862</v>
      </c>
      <c r="B43" s="4"/>
      <c r="C43" s="4"/>
      <c r="D43" s="6">
        <v>-52642</v>
      </c>
      <c r="E43" s="6">
        <v>72700</v>
      </c>
    </row>
    <row r="44" spans="1:5" ht="45">
      <c r="A44" s="2" t="s">
        <v>866</v>
      </c>
      <c r="B44" s="4"/>
      <c r="C44" s="4"/>
      <c r="D44" s="6">
        <v>-20902</v>
      </c>
      <c r="E44" s="6">
        <v>944860</v>
      </c>
    </row>
    <row r="45" spans="1:5" ht="45">
      <c r="A45" s="2" t="s">
        <v>2713</v>
      </c>
      <c r="B45" s="4"/>
      <c r="C45" s="4"/>
      <c r="D45" s="6">
        <v>-12596</v>
      </c>
      <c r="E45" s="6">
        <v>172818</v>
      </c>
    </row>
    <row r="46" spans="1:5" ht="45">
      <c r="A46" s="2" t="s">
        <v>2714</v>
      </c>
      <c r="B46" s="4"/>
      <c r="C46" s="4"/>
      <c r="D46" s="6">
        <v>-44336</v>
      </c>
      <c r="E46" s="6">
        <v>-699342</v>
      </c>
    </row>
    <row r="47" spans="1:5" ht="30">
      <c r="A47" s="2" t="s">
        <v>2715</v>
      </c>
      <c r="B47" s="4"/>
      <c r="C47" s="4"/>
      <c r="D47" s="6">
        <v>-41805</v>
      </c>
      <c r="E47" s="6">
        <v>-256049</v>
      </c>
    </row>
    <row r="48" spans="1:5" ht="45">
      <c r="A48" s="2" t="s">
        <v>2716</v>
      </c>
      <c r="B48" s="4">
        <v>0</v>
      </c>
      <c r="C48" s="4"/>
      <c r="D48" s="6">
        <v>-498409</v>
      </c>
      <c r="E48" s="4">
        <v>0</v>
      </c>
    </row>
    <row r="49" spans="1:5" ht="30">
      <c r="A49" s="2" t="s">
        <v>2702</v>
      </c>
      <c r="B49" s="4"/>
      <c r="C49" s="4"/>
      <c r="D49" s="6">
        <v>5434517</v>
      </c>
      <c r="E49" s="6">
        <v>5974731</v>
      </c>
    </row>
    <row r="50" spans="1:5" ht="30">
      <c r="A50" s="2" t="s">
        <v>2710</v>
      </c>
      <c r="B50" s="4"/>
      <c r="C50" s="4"/>
      <c r="D50" s="6">
        <v>138155</v>
      </c>
      <c r="E50" s="6">
        <v>147409</v>
      </c>
    </row>
    <row r="51" spans="1:5" ht="30">
      <c r="A51" s="2" t="s">
        <v>886</v>
      </c>
      <c r="B51" s="4"/>
      <c r="C51" s="4"/>
      <c r="D51" s="7">
        <v>5572672</v>
      </c>
      <c r="E51" s="7">
        <v>6122140</v>
      </c>
    </row>
  </sheetData>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0"/>
  <sheetViews>
    <sheetView showGridLines="0" workbookViewId="0"/>
  </sheetViews>
  <sheetFormatPr defaultRowHeight="15"/>
  <cols>
    <col min="1" max="1" width="36.5703125" bestFit="1" customWidth="1"/>
    <col min="2" max="3" width="12.28515625" bestFit="1" customWidth="1"/>
    <col min="4" max="4" width="12.140625" bestFit="1" customWidth="1"/>
    <col min="5" max="6" width="12.28515625" bestFit="1" customWidth="1"/>
  </cols>
  <sheetData>
    <row r="1" spans="1:6" ht="15" customHeight="1">
      <c r="A1" s="1" t="s">
        <v>2717</v>
      </c>
      <c r="B1" s="8" t="s">
        <v>1</v>
      </c>
      <c r="C1" s="8"/>
      <c r="D1" s="1"/>
      <c r="E1" s="1"/>
      <c r="F1" s="1"/>
    </row>
    <row r="2" spans="1:6" ht="30">
      <c r="A2" s="1" t="s">
        <v>29</v>
      </c>
      <c r="B2" s="1" t="s">
        <v>2</v>
      </c>
      <c r="C2" s="1" t="s">
        <v>30</v>
      </c>
      <c r="D2" s="8" t="s">
        <v>103</v>
      </c>
      <c r="E2" s="8" t="s">
        <v>104</v>
      </c>
      <c r="F2" s="8" t="s">
        <v>2428</v>
      </c>
    </row>
    <row r="3" spans="1:6">
      <c r="A3" s="1"/>
      <c r="B3" s="1" t="s">
        <v>2718</v>
      </c>
      <c r="C3" s="1" t="s">
        <v>2718</v>
      </c>
      <c r="D3" s="8"/>
      <c r="E3" s="8"/>
      <c r="F3" s="8"/>
    </row>
    <row r="4" spans="1:6" ht="45">
      <c r="A4" s="3" t="s">
        <v>2719</v>
      </c>
      <c r="B4" s="4"/>
      <c r="C4" s="4"/>
      <c r="D4" s="4"/>
      <c r="E4" s="4"/>
      <c r="F4" s="4"/>
    </row>
    <row r="5" spans="1:6">
      <c r="A5" s="2" t="s">
        <v>898</v>
      </c>
      <c r="B5" s="4">
        <v>325</v>
      </c>
      <c r="C5" s="4">
        <v>339</v>
      </c>
      <c r="D5" s="4"/>
      <c r="E5" s="4"/>
      <c r="F5" s="4"/>
    </row>
    <row r="6" spans="1:6" ht="30">
      <c r="A6" s="2" t="s">
        <v>899</v>
      </c>
      <c r="B6" s="4" t="s">
        <v>2720</v>
      </c>
      <c r="C6" s="4" t="s">
        <v>2721</v>
      </c>
      <c r="D6" s="4"/>
      <c r="E6" s="4"/>
      <c r="F6" s="4"/>
    </row>
    <row r="7" spans="1:6" ht="30">
      <c r="A7" s="3" t="s">
        <v>900</v>
      </c>
      <c r="B7" s="4"/>
      <c r="C7" s="4"/>
      <c r="D7" s="4"/>
      <c r="E7" s="4"/>
      <c r="F7" s="4"/>
    </row>
    <row r="8" spans="1:6">
      <c r="A8" s="2" t="s">
        <v>901</v>
      </c>
      <c r="B8" s="7">
        <v>18322914</v>
      </c>
      <c r="C8" s="7">
        <v>22206789</v>
      </c>
      <c r="D8" s="4"/>
      <c r="E8" s="4"/>
      <c r="F8" s="4"/>
    </row>
    <row r="9" spans="1:6">
      <c r="A9" s="2" t="s">
        <v>823</v>
      </c>
      <c r="B9" s="6">
        <v>7254995</v>
      </c>
      <c r="C9" s="6">
        <v>8397133</v>
      </c>
      <c r="D9" s="4"/>
      <c r="E9" s="4"/>
      <c r="F9" s="4"/>
    </row>
    <row r="10" spans="1:6">
      <c r="A10" s="2" t="s">
        <v>602</v>
      </c>
      <c r="B10" s="6">
        <v>25577909</v>
      </c>
      <c r="C10" s="6">
        <v>30603922</v>
      </c>
      <c r="D10" s="4"/>
      <c r="E10" s="4"/>
      <c r="F10" s="4"/>
    </row>
    <row r="11" spans="1:6">
      <c r="A11" s="2" t="s">
        <v>2722</v>
      </c>
      <c r="B11" s="6">
        <v>8679974</v>
      </c>
      <c r="C11" s="6">
        <v>11276259</v>
      </c>
      <c r="D11" s="4"/>
      <c r="E11" s="4"/>
      <c r="F11" s="4"/>
    </row>
    <row r="12" spans="1:6">
      <c r="A12" s="2" t="s">
        <v>903</v>
      </c>
      <c r="B12" s="6">
        <v>1509948</v>
      </c>
      <c r="C12" s="6">
        <v>2452448</v>
      </c>
      <c r="D12" s="4"/>
      <c r="E12" s="4"/>
      <c r="F12" s="4"/>
    </row>
    <row r="13" spans="1:6" ht="30">
      <c r="A13" s="2" t="s">
        <v>911</v>
      </c>
      <c r="B13" s="6">
        <v>7170026</v>
      </c>
      <c r="C13" s="6">
        <v>8823811</v>
      </c>
      <c r="D13" s="4"/>
      <c r="E13" s="4"/>
      <c r="F13" s="4"/>
    </row>
    <row r="14" spans="1:6">
      <c r="A14" s="3" t="s">
        <v>912</v>
      </c>
      <c r="B14" s="4"/>
      <c r="C14" s="4"/>
      <c r="D14" s="4"/>
      <c r="E14" s="4"/>
      <c r="F14" s="4"/>
    </row>
    <row r="15" spans="1:6">
      <c r="A15" s="2" t="s">
        <v>2723</v>
      </c>
      <c r="B15" s="6">
        <v>-2541219</v>
      </c>
      <c r="C15" s="6">
        <v>-2215849</v>
      </c>
      <c r="D15" s="4"/>
      <c r="E15" s="4"/>
      <c r="F15" s="4"/>
    </row>
    <row r="16" spans="1:6">
      <c r="A16" s="2" t="s">
        <v>915</v>
      </c>
      <c r="B16" s="6">
        <v>17679</v>
      </c>
      <c r="C16" s="6">
        <v>9251</v>
      </c>
      <c r="D16" s="4"/>
      <c r="E16" s="4"/>
      <c r="F16" s="4"/>
    </row>
    <row r="17" spans="1:6" ht="30">
      <c r="A17" s="2" t="s">
        <v>916</v>
      </c>
      <c r="B17" s="6">
        <v>-2523540</v>
      </c>
      <c r="C17" s="6">
        <v>-2206598</v>
      </c>
      <c r="D17" s="6">
        <v>-2482918</v>
      </c>
      <c r="E17" s="6">
        <v>-2523225</v>
      </c>
      <c r="F17" s="6">
        <v>-2720266</v>
      </c>
    </row>
    <row r="18" spans="1:6">
      <c r="A18" s="3" t="s">
        <v>912</v>
      </c>
      <c r="B18" s="4"/>
      <c r="C18" s="4"/>
      <c r="D18" s="4"/>
      <c r="E18" s="4"/>
      <c r="F18" s="4"/>
    </row>
    <row r="19" spans="1:6">
      <c r="A19" s="2" t="s">
        <v>2724</v>
      </c>
      <c r="B19" s="6">
        <v>-792287</v>
      </c>
      <c r="C19" s="6">
        <v>-846699</v>
      </c>
      <c r="D19" s="4"/>
      <c r="E19" s="4"/>
      <c r="F19" s="4"/>
    </row>
    <row r="20" spans="1:6">
      <c r="A20" s="2" t="s">
        <v>923</v>
      </c>
      <c r="B20" s="6">
        <v>91808</v>
      </c>
      <c r="C20" s="6">
        <v>91313</v>
      </c>
      <c r="D20" s="4"/>
      <c r="E20" s="4"/>
      <c r="F20" s="4"/>
    </row>
    <row r="21" spans="1:6" ht="30">
      <c r="A21" s="2" t="s">
        <v>924</v>
      </c>
      <c r="B21" s="6">
        <v>-700479</v>
      </c>
      <c r="C21" s="6">
        <v>-755386</v>
      </c>
      <c r="D21" s="4"/>
      <c r="E21" s="4"/>
      <c r="F21" s="4"/>
    </row>
    <row r="22" spans="1:6" ht="45">
      <c r="A22" s="2" t="s">
        <v>929</v>
      </c>
      <c r="B22" s="6">
        <v>3946007</v>
      </c>
      <c r="C22" s="6">
        <v>5861827</v>
      </c>
      <c r="D22" s="4"/>
      <c r="E22" s="4"/>
      <c r="F22" s="4"/>
    </row>
    <row r="23" spans="1:6">
      <c r="A23" s="2" t="s">
        <v>2725</v>
      </c>
      <c r="B23" s="6">
        <v>-241348</v>
      </c>
      <c r="C23" s="6">
        <v>-502984</v>
      </c>
      <c r="D23" s="4"/>
      <c r="E23" s="4"/>
      <c r="F23" s="4"/>
    </row>
    <row r="24" spans="1:6" ht="30">
      <c r="A24" s="2" t="s">
        <v>2726</v>
      </c>
      <c r="B24" s="6">
        <v>94074</v>
      </c>
      <c r="C24" s="6">
        <v>111391</v>
      </c>
      <c r="D24" s="4"/>
      <c r="E24" s="4"/>
      <c r="F24" s="4"/>
    </row>
    <row r="25" spans="1:6" ht="30">
      <c r="A25" s="2" t="s">
        <v>2700</v>
      </c>
      <c r="B25" s="6">
        <v>3798733</v>
      </c>
      <c r="C25" s="6">
        <v>5470234</v>
      </c>
      <c r="D25" s="4"/>
      <c r="E25" s="4"/>
      <c r="F25" s="4"/>
    </row>
    <row r="26" spans="1:6" ht="30">
      <c r="A26" s="2" t="s">
        <v>2727</v>
      </c>
      <c r="B26" s="6">
        <v>99838</v>
      </c>
      <c r="C26" s="6">
        <v>121249</v>
      </c>
      <c r="D26" s="4"/>
      <c r="E26" s="4"/>
      <c r="F26" s="4"/>
    </row>
    <row r="27" spans="1:6">
      <c r="A27" s="2" t="s">
        <v>2728</v>
      </c>
      <c r="B27" s="4"/>
      <c r="C27" s="4"/>
      <c r="D27" s="4"/>
      <c r="E27" s="4"/>
      <c r="F27" s="4"/>
    </row>
    <row r="28" spans="1:6" ht="45">
      <c r="A28" s="3" t="s">
        <v>2719</v>
      </c>
      <c r="B28" s="4"/>
      <c r="C28" s="4"/>
      <c r="D28" s="4"/>
      <c r="E28" s="4"/>
      <c r="F28" s="4"/>
    </row>
    <row r="29" spans="1:6">
      <c r="A29" s="2" t="s">
        <v>898</v>
      </c>
      <c r="B29" s="4">
        <v>36</v>
      </c>
      <c r="C29" s="4">
        <v>18</v>
      </c>
      <c r="D29" s="4"/>
      <c r="E29" s="4"/>
      <c r="F29" s="4"/>
    </row>
    <row r="30" spans="1:6" ht="30">
      <c r="A30" s="2" t="s">
        <v>899</v>
      </c>
      <c r="B30" s="4" t="s">
        <v>2729</v>
      </c>
      <c r="C30" s="4" t="s">
        <v>2730</v>
      </c>
      <c r="D30" s="4"/>
      <c r="E30" s="4"/>
      <c r="F30" s="4"/>
    </row>
    <row r="31" spans="1:6" ht="30">
      <c r="A31" s="3" t="s">
        <v>900</v>
      </c>
      <c r="B31" s="4"/>
      <c r="C31" s="4"/>
      <c r="D31" s="4"/>
      <c r="E31" s="4"/>
      <c r="F31" s="4"/>
    </row>
    <row r="32" spans="1:6">
      <c r="A32" s="2" t="s">
        <v>901</v>
      </c>
      <c r="B32" s="6">
        <v>1026513</v>
      </c>
      <c r="C32" s="6">
        <v>834708</v>
      </c>
      <c r="D32" s="4"/>
      <c r="E32" s="4"/>
      <c r="F32" s="4"/>
    </row>
    <row r="33" spans="1:6">
      <c r="A33" s="2" t="s">
        <v>823</v>
      </c>
      <c r="B33" s="6">
        <v>418746</v>
      </c>
      <c r="C33" s="6">
        <v>506903</v>
      </c>
      <c r="D33" s="4"/>
      <c r="E33" s="4"/>
      <c r="F33" s="4"/>
    </row>
    <row r="34" spans="1:6">
      <c r="A34" s="2" t="s">
        <v>602</v>
      </c>
      <c r="B34" s="6">
        <v>1445259</v>
      </c>
      <c r="C34" s="6">
        <v>1341611</v>
      </c>
      <c r="D34" s="4"/>
      <c r="E34" s="4"/>
      <c r="F34" s="4"/>
    </row>
    <row r="35" spans="1:6">
      <c r="A35" s="2" t="s">
        <v>2722</v>
      </c>
      <c r="B35" s="6">
        <v>16360</v>
      </c>
      <c r="C35" s="6">
        <v>7447</v>
      </c>
      <c r="D35" s="4"/>
      <c r="E35" s="4"/>
      <c r="F35" s="4"/>
    </row>
    <row r="36" spans="1:6">
      <c r="A36" s="2" t="s">
        <v>903</v>
      </c>
      <c r="B36" s="6">
        <v>1147</v>
      </c>
      <c r="C36" s="6">
        <v>1225</v>
      </c>
      <c r="D36" s="4"/>
      <c r="E36" s="4"/>
      <c r="F36" s="4"/>
    </row>
    <row r="37" spans="1:6" ht="30">
      <c r="A37" s="2" t="s">
        <v>911</v>
      </c>
      <c r="B37" s="6">
        <v>15213</v>
      </c>
      <c r="C37" s="6">
        <v>6222</v>
      </c>
      <c r="D37" s="4"/>
      <c r="E37" s="4"/>
      <c r="F37" s="4"/>
    </row>
    <row r="38" spans="1:6">
      <c r="A38" s="3" t="s">
        <v>912</v>
      </c>
      <c r="B38" s="4"/>
      <c r="C38" s="4"/>
      <c r="D38" s="4"/>
      <c r="E38" s="4"/>
      <c r="F38" s="4"/>
    </row>
    <row r="39" spans="1:6">
      <c r="A39" s="2" t="s">
        <v>2723</v>
      </c>
      <c r="B39" s="4">
        <v>0</v>
      </c>
      <c r="C39" s="4">
        <v>0</v>
      </c>
      <c r="D39" s="4"/>
      <c r="E39" s="4"/>
      <c r="F39" s="4"/>
    </row>
    <row r="40" spans="1:6">
      <c r="A40" s="2" t="s">
        <v>915</v>
      </c>
      <c r="B40" s="4">
        <v>0</v>
      </c>
      <c r="C40" s="4">
        <v>0</v>
      </c>
      <c r="D40" s="4"/>
      <c r="E40" s="4"/>
      <c r="F40" s="4"/>
    </row>
    <row r="41" spans="1:6" ht="30">
      <c r="A41" s="2" t="s">
        <v>916</v>
      </c>
      <c r="B41" s="4">
        <v>0</v>
      </c>
      <c r="C41" s="4">
        <v>0</v>
      </c>
      <c r="D41" s="4"/>
      <c r="E41" s="4"/>
      <c r="F41" s="4"/>
    </row>
    <row r="42" spans="1:6">
      <c r="A42" s="3" t="s">
        <v>912</v>
      </c>
      <c r="B42" s="4"/>
      <c r="C42" s="4"/>
      <c r="D42" s="4"/>
      <c r="E42" s="4"/>
      <c r="F42" s="4"/>
    </row>
    <row r="43" spans="1:6">
      <c r="A43" s="2" t="s">
        <v>2724</v>
      </c>
      <c r="B43" s="4">
        <v>0</v>
      </c>
      <c r="C43" s="4">
        <v>0</v>
      </c>
      <c r="D43" s="4"/>
      <c r="E43" s="4"/>
      <c r="F43" s="4"/>
    </row>
    <row r="44" spans="1:6">
      <c r="A44" s="2" t="s">
        <v>923</v>
      </c>
      <c r="B44" s="4">
        <v>0</v>
      </c>
      <c r="C44" s="4">
        <v>0</v>
      </c>
      <c r="D44" s="4"/>
      <c r="E44" s="4"/>
      <c r="F44" s="4"/>
    </row>
    <row r="45" spans="1:6" ht="30">
      <c r="A45" s="2" t="s">
        <v>924</v>
      </c>
      <c r="B45" s="4">
        <v>0</v>
      </c>
      <c r="C45" s="4">
        <v>0</v>
      </c>
      <c r="D45" s="4"/>
      <c r="E45" s="4"/>
      <c r="F45" s="4"/>
    </row>
    <row r="46" spans="1:6" ht="45">
      <c r="A46" s="2" t="s">
        <v>929</v>
      </c>
      <c r="B46" s="6">
        <v>15213</v>
      </c>
      <c r="C46" s="6">
        <v>6222</v>
      </c>
      <c r="D46" s="4"/>
      <c r="E46" s="4"/>
      <c r="F46" s="4"/>
    </row>
    <row r="47" spans="1:6">
      <c r="A47" s="2" t="s">
        <v>2725</v>
      </c>
      <c r="B47" s="6">
        <v>-10945</v>
      </c>
      <c r="C47" s="6">
        <v>-4060</v>
      </c>
      <c r="D47" s="4"/>
      <c r="E47" s="4"/>
      <c r="F47" s="4"/>
    </row>
    <row r="48" spans="1:6" ht="30">
      <c r="A48" s="2" t="s">
        <v>2726</v>
      </c>
      <c r="B48" s="4">
        <v>3</v>
      </c>
      <c r="C48" s="4">
        <v>0</v>
      </c>
      <c r="D48" s="4"/>
      <c r="E48" s="4"/>
      <c r="F48" s="4"/>
    </row>
    <row r="49" spans="1:6" ht="30">
      <c r="A49" s="2" t="s">
        <v>2700</v>
      </c>
      <c r="B49" s="6">
        <v>4271</v>
      </c>
      <c r="C49" s="6">
        <v>2162</v>
      </c>
      <c r="D49" s="4"/>
      <c r="E49" s="4"/>
      <c r="F49" s="4"/>
    </row>
    <row r="50" spans="1:6" ht="30">
      <c r="A50" s="2" t="s">
        <v>2727</v>
      </c>
      <c r="B50" s="4">
        <v>73</v>
      </c>
      <c r="C50" s="4">
        <v>146</v>
      </c>
      <c r="D50" s="4"/>
      <c r="E50" s="4"/>
      <c r="F50" s="4"/>
    </row>
    <row r="51" spans="1:6">
      <c r="A51" s="2" t="s">
        <v>2731</v>
      </c>
      <c r="B51" s="4"/>
      <c r="C51" s="4"/>
      <c r="D51" s="4"/>
      <c r="E51" s="4"/>
      <c r="F51" s="4"/>
    </row>
    <row r="52" spans="1:6" ht="45">
      <c r="A52" s="3" t="s">
        <v>2719</v>
      </c>
      <c r="B52" s="4"/>
      <c r="C52" s="4"/>
      <c r="D52" s="4"/>
      <c r="E52" s="4"/>
      <c r="F52" s="4"/>
    </row>
    <row r="53" spans="1:6">
      <c r="A53" s="2" t="s">
        <v>898</v>
      </c>
      <c r="B53" s="4">
        <v>26</v>
      </c>
      <c r="C53" s="4">
        <v>23</v>
      </c>
      <c r="D53" s="4"/>
      <c r="E53" s="4"/>
      <c r="F53" s="4"/>
    </row>
    <row r="54" spans="1:6" ht="30">
      <c r="A54" s="2" t="s">
        <v>899</v>
      </c>
      <c r="B54" s="4" t="s">
        <v>2732</v>
      </c>
      <c r="C54" s="4" t="s">
        <v>2733</v>
      </c>
      <c r="D54" s="4"/>
      <c r="E54" s="4"/>
      <c r="F54" s="4"/>
    </row>
    <row r="55" spans="1:6" ht="30">
      <c r="A55" s="3" t="s">
        <v>900</v>
      </c>
      <c r="B55" s="4"/>
      <c r="C55" s="4"/>
      <c r="D55" s="4"/>
      <c r="E55" s="4"/>
      <c r="F55" s="4"/>
    </row>
    <row r="56" spans="1:6">
      <c r="A56" s="2" t="s">
        <v>901</v>
      </c>
      <c r="B56" s="6">
        <v>519291</v>
      </c>
      <c r="C56" s="6">
        <v>1125284</v>
      </c>
      <c r="D56" s="4"/>
      <c r="E56" s="4"/>
      <c r="F56" s="4"/>
    </row>
    <row r="57" spans="1:6">
      <c r="A57" s="2" t="s">
        <v>823</v>
      </c>
      <c r="B57" s="6">
        <v>212296</v>
      </c>
      <c r="C57" s="6">
        <v>871751</v>
      </c>
      <c r="D57" s="4"/>
      <c r="E57" s="4"/>
      <c r="F57" s="4"/>
    </row>
    <row r="58" spans="1:6">
      <c r="A58" s="2" t="s">
        <v>602</v>
      </c>
      <c r="B58" s="6">
        <v>731587</v>
      </c>
      <c r="C58" s="6">
        <v>1997035</v>
      </c>
      <c r="D58" s="4"/>
      <c r="E58" s="4"/>
      <c r="F58" s="4"/>
    </row>
    <row r="59" spans="1:6">
      <c r="A59" s="2" t="s">
        <v>2722</v>
      </c>
      <c r="B59" s="6">
        <v>11525</v>
      </c>
      <c r="C59" s="6">
        <v>54398</v>
      </c>
      <c r="D59" s="4"/>
      <c r="E59" s="4"/>
      <c r="F59" s="4"/>
    </row>
    <row r="60" spans="1:6">
      <c r="A60" s="2" t="s">
        <v>903</v>
      </c>
      <c r="B60" s="4">
        <v>937</v>
      </c>
      <c r="C60" s="6">
        <v>6726</v>
      </c>
      <c r="D60" s="4"/>
      <c r="E60" s="4"/>
      <c r="F60" s="4"/>
    </row>
    <row r="61" spans="1:6" ht="30">
      <c r="A61" s="2" t="s">
        <v>911</v>
      </c>
      <c r="B61" s="6">
        <v>10588</v>
      </c>
      <c r="C61" s="6">
        <v>47672</v>
      </c>
      <c r="D61" s="4"/>
      <c r="E61" s="4"/>
      <c r="F61" s="4"/>
    </row>
    <row r="62" spans="1:6">
      <c r="A62" s="3" t="s">
        <v>912</v>
      </c>
      <c r="B62" s="4"/>
      <c r="C62" s="4"/>
      <c r="D62" s="4"/>
      <c r="E62" s="4"/>
      <c r="F62" s="4"/>
    </row>
    <row r="63" spans="1:6">
      <c r="A63" s="2" t="s">
        <v>2723</v>
      </c>
      <c r="B63" s="4">
        <v>0</v>
      </c>
      <c r="C63" s="4">
        <v>0</v>
      </c>
      <c r="D63" s="4"/>
      <c r="E63" s="4"/>
      <c r="F63" s="4"/>
    </row>
    <row r="64" spans="1:6">
      <c r="A64" s="2" t="s">
        <v>915</v>
      </c>
      <c r="B64" s="4">
        <v>0</v>
      </c>
      <c r="C64" s="4">
        <v>0</v>
      </c>
      <c r="D64" s="4"/>
      <c r="E64" s="4"/>
      <c r="F64" s="4"/>
    </row>
    <row r="65" spans="1:6" ht="30">
      <c r="A65" s="2" t="s">
        <v>916</v>
      </c>
      <c r="B65" s="4">
        <v>0</v>
      </c>
      <c r="C65" s="4">
        <v>0</v>
      </c>
      <c r="D65" s="4"/>
      <c r="E65" s="4"/>
      <c r="F65" s="4"/>
    </row>
    <row r="66" spans="1:6">
      <c r="A66" s="3" t="s">
        <v>912</v>
      </c>
      <c r="B66" s="4"/>
      <c r="C66" s="4"/>
      <c r="D66" s="4"/>
      <c r="E66" s="4"/>
      <c r="F66" s="4"/>
    </row>
    <row r="67" spans="1:6">
      <c r="A67" s="2" t="s">
        <v>2724</v>
      </c>
      <c r="B67" s="4">
        <v>0</v>
      </c>
      <c r="C67" s="4">
        <v>0</v>
      </c>
      <c r="D67" s="4"/>
      <c r="E67" s="4"/>
      <c r="F67" s="4"/>
    </row>
    <row r="68" spans="1:6">
      <c r="A68" s="2" t="s">
        <v>923</v>
      </c>
      <c r="B68" s="4">
        <v>0</v>
      </c>
      <c r="C68" s="4">
        <v>0</v>
      </c>
      <c r="D68" s="4"/>
      <c r="E68" s="4"/>
      <c r="F68" s="4"/>
    </row>
    <row r="69" spans="1:6" ht="30">
      <c r="A69" s="2" t="s">
        <v>924</v>
      </c>
      <c r="B69" s="4">
        <v>0</v>
      </c>
      <c r="C69" s="4">
        <v>0</v>
      </c>
      <c r="D69" s="4"/>
      <c r="E69" s="4"/>
      <c r="F69" s="4"/>
    </row>
    <row r="70" spans="1:6" ht="45">
      <c r="A70" s="2" t="s">
        <v>929</v>
      </c>
      <c r="B70" s="6">
        <v>10588</v>
      </c>
      <c r="C70" s="6">
        <v>47672</v>
      </c>
      <c r="D70" s="4"/>
      <c r="E70" s="4"/>
      <c r="F70" s="4"/>
    </row>
    <row r="71" spans="1:6">
      <c r="A71" s="2" t="s">
        <v>2725</v>
      </c>
      <c r="B71" s="6">
        <v>-3432</v>
      </c>
      <c r="C71" s="6">
        <v>-22901</v>
      </c>
      <c r="D71" s="4"/>
      <c r="E71" s="4"/>
      <c r="F71" s="4"/>
    </row>
    <row r="72" spans="1:6" ht="30">
      <c r="A72" s="2" t="s">
        <v>2726</v>
      </c>
      <c r="B72" s="6">
        <v>1303</v>
      </c>
      <c r="C72" s="4">
        <v>11</v>
      </c>
      <c r="D72" s="4"/>
      <c r="E72" s="4"/>
      <c r="F72" s="4"/>
    </row>
    <row r="73" spans="1:6" ht="30">
      <c r="A73" s="2" t="s">
        <v>2700</v>
      </c>
      <c r="B73" s="6">
        <v>8459</v>
      </c>
      <c r="C73" s="6">
        <v>24782</v>
      </c>
      <c r="D73" s="4"/>
      <c r="E73" s="4"/>
      <c r="F73" s="4"/>
    </row>
    <row r="74" spans="1:6" ht="30">
      <c r="A74" s="2" t="s">
        <v>2727</v>
      </c>
      <c r="B74" s="4">
        <v>890</v>
      </c>
      <c r="C74" s="6">
        <v>2271</v>
      </c>
      <c r="D74" s="4"/>
      <c r="E74" s="4"/>
      <c r="F74" s="4"/>
    </row>
    <row r="75" spans="1:6">
      <c r="A75" s="2" t="s">
        <v>2734</v>
      </c>
      <c r="B75" s="4"/>
      <c r="C75" s="4"/>
      <c r="D75" s="4"/>
      <c r="E75" s="4"/>
      <c r="F75" s="4"/>
    </row>
    <row r="76" spans="1:6" ht="45">
      <c r="A76" s="3" t="s">
        <v>2719</v>
      </c>
      <c r="B76" s="4"/>
      <c r="C76" s="4"/>
      <c r="D76" s="4"/>
      <c r="E76" s="4"/>
      <c r="F76" s="4"/>
    </row>
    <row r="77" spans="1:6">
      <c r="A77" s="2" t="s">
        <v>898</v>
      </c>
      <c r="B77" s="4">
        <v>33</v>
      </c>
      <c r="C77" s="4">
        <v>52</v>
      </c>
      <c r="D77" s="4"/>
      <c r="E77" s="4"/>
      <c r="F77" s="4"/>
    </row>
    <row r="78" spans="1:6" ht="30">
      <c r="A78" s="2" t="s">
        <v>899</v>
      </c>
      <c r="B78" s="4" t="s">
        <v>2735</v>
      </c>
      <c r="C78" s="4" t="s">
        <v>2736</v>
      </c>
      <c r="D78" s="4"/>
      <c r="E78" s="4"/>
      <c r="F78" s="4"/>
    </row>
    <row r="79" spans="1:6" ht="30">
      <c r="A79" s="3" t="s">
        <v>900</v>
      </c>
      <c r="B79" s="4"/>
      <c r="C79" s="4"/>
      <c r="D79" s="4"/>
      <c r="E79" s="4"/>
      <c r="F79" s="4"/>
    </row>
    <row r="80" spans="1:6">
      <c r="A80" s="2" t="s">
        <v>901</v>
      </c>
      <c r="B80" s="6">
        <v>3091744</v>
      </c>
      <c r="C80" s="6">
        <v>3464420</v>
      </c>
      <c r="D80" s="4"/>
      <c r="E80" s="4"/>
      <c r="F80" s="4"/>
    </row>
    <row r="81" spans="1:6">
      <c r="A81" s="2" t="s">
        <v>823</v>
      </c>
      <c r="B81" s="6">
        <v>1878770</v>
      </c>
      <c r="C81" s="6">
        <v>2130271</v>
      </c>
      <c r="D81" s="4"/>
      <c r="E81" s="4"/>
      <c r="F81" s="4"/>
    </row>
    <row r="82" spans="1:6">
      <c r="A82" s="2" t="s">
        <v>602</v>
      </c>
      <c r="B82" s="6">
        <v>4970514</v>
      </c>
      <c r="C82" s="6">
        <v>5594691</v>
      </c>
      <c r="D82" s="4"/>
      <c r="E82" s="4"/>
      <c r="F82" s="4"/>
    </row>
    <row r="83" spans="1:6">
      <c r="A83" s="2" t="s">
        <v>2722</v>
      </c>
      <c r="B83" s="6">
        <v>155488</v>
      </c>
      <c r="C83" s="6">
        <v>221321</v>
      </c>
      <c r="D83" s="4"/>
      <c r="E83" s="4"/>
      <c r="F83" s="4"/>
    </row>
    <row r="84" spans="1:6">
      <c r="A84" s="2" t="s">
        <v>903</v>
      </c>
      <c r="B84" s="6">
        <v>16438</v>
      </c>
      <c r="C84" s="6">
        <v>32630</v>
      </c>
      <c r="D84" s="4"/>
      <c r="E84" s="4"/>
      <c r="F84" s="4"/>
    </row>
    <row r="85" spans="1:6" ht="30">
      <c r="A85" s="2" t="s">
        <v>911</v>
      </c>
      <c r="B85" s="6">
        <v>139050</v>
      </c>
      <c r="C85" s="6">
        <v>188691</v>
      </c>
      <c r="D85" s="4"/>
      <c r="E85" s="4"/>
      <c r="F85" s="4"/>
    </row>
    <row r="86" spans="1:6">
      <c r="A86" s="3" t="s">
        <v>912</v>
      </c>
      <c r="B86" s="4"/>
      <c r="C86" s="4"/>
      <c r="D86" s="4"/>
      <c r="E86" s="4"/>
      <c r="F86" s="4"/>
    </row>
    <row r="87" spans="1:6">
      <c r="A87" s="2" t="s">
        <v>2723</v>
      </c>
      <c r="B87" s="4">
        <v>0</v>
      </c>
      <c r="C87" s="4">
        <v>0</v>
      </c>
      <c r="D87" s="4"/>
      <c r="E87" s="4"/>
      <c r="F87" s="4"/>
    </row>
    <row r="88" spans="1:6">
      <c r="A88" s="2" t="s">
        <v>915</v>
      </c>
      <c r="B88" s="4">
        <v>0</v>
      </c>
      <c r="C88" s="4">
        <v>0</v>
      </c>
      <c r="D88" s="4"/>
      <c r="E88" s="4"/>
      <c r="F88" s="4"/>
    </row>
    <row r="89" spans="1:6" ht="30">
      <c r="A89" s="2" t="s">
        <v>916</v>
      </c>
      <c r="B89" s="4">
        <v>0</v>
      </c>
      <c r="C89" s="4">
        <v>0</v>
      </c>
      <c r="D89" s="4"/>
      <c r="E89" s="4"/>
      <c r="F89" s="4"/>
    </row>
    <row r="90" spans="1:6">
      <c r="A90" s="3" t="s">
        <v>912</v>
      </c>
      <c r="B90" s="4"/>
      <c r="C90" s="4"/>
      <c r="D90" s="4"/>
      <c r="E90" s="4"/>
      <c r="F90" s="4"/>
    </row>
    <row r="91" spans="1:6">
      <c r="A91" s="2" t="s">
        <v>2724</v>
      </c>
      <c r="B91" s="6">
        <v>-18034</v>
      </c>
      <c r="C91" s="6">
        <v>-20367</v>
      </c>
      <c r="D91" s="4"/>
      <c r="E91" s="4"/>
      <c r="F91" s="4"/>
    </row>
    <row r="92" spans="1:6">
      <c r="A92" s="2" t="s">
        <v>923</v>
      </c>
      <c r="B92" s="6">
        <v>6069</v>
      </c>
      <c r="C92" s="6">
        <v>9522</v>
      </c>
      <c r="D92" s="4"/>
      <c r="E92" s="4"/>
      <c r="F92" s="4"/>
    </row>
    <row r="93" spans="1:6" ht="30">
      <c r="A93" s="2" t="s">
        <v>924</v>
      </c>
      <c r="B93" s="6">
        <v>-11965</v>
      </c>
      <c r="C93" s="6">
        <v>-10845</v>
      </c>
      <c r="D93" s="4"/>
      <c r="E93" s="4"/>
      <c r="F93" s="4"/>
    </row>
    <row r="94" spans="1:6" ht="45">
      <c r="A94" s="2" t="s">
        <v>929</v>
      </c>
      <c r="B94" s="6">
        <v>127085</v>
      </c>
      <c r="C94" s="6">
        <v>177846</v>
      </c>
      <c r="D94" s="4"/>
      <c r="E94" s="4"/>
      <c r="F94" s="4"/>
    </row>
    <row r="95" spans="1:6">
      <c r="A95" s="2" t="s">
        <v>2725</v>
      </c>
      <c r="B95" s="6">
        <v>-73749</v>
      </c>
      <c r="C95" s="6">
        <v>-95550</v>
      </c>
      <c r="D95" s="4"/>
      <c r="E95" s="4"/>
      <c r="F95" s="4"/>
    </row>
    <row r="96" spans="1:6" ht="30">
      <c r="A96" s="2" t="s">
        <v>2726</v>
      </c>
      <c r="B96" s="6">
        <v>1968</v>
      </c>
      <c r="C96" s="6">
        <v>2257</v>
      </c>
      <c r="D96" s="4"/>
      <c r="E96" s="4"/>
      <c r="F96" s="4"/>
    </row>
    <row r="97" spans="1:6" ht="30">
      <c r="A97" s="2" t="s">
        <v>2700</v>
      </c>
      <c r="B97" s="6">
        <v>55304</v>
      </c>
      <c r="C97" s="6">
        <v>84553</v>
      </c>
      <c r="D97" s="4"/>
      <c r="E97" s="4"/>
      <c r="F97" s="4"/>
    </row>
    <row r="98" spans="1:6" ht="30">
      <c r="A98" s="2" t="s">
        <v>2727</v>
      </c>
      <c r="B98" s="6">
        <v>1355</v>
      </c>
      <c r="C98" s="6">
        <v>2273</v>
      </c>
      <c r="D98" s="4"/>
      <c r="E98" s="4"/>
      <c r="F98" s="4"/>
    </row>
    <row r="99" spans="1:6">
      <c r="A99" s="2" t="s">
        <v>2737</v>
      </c>
      <c r="B99" s="4"/>
      <c r="C99" s="4"/>
      <c r="D99" s="4"/>
      <c r="E99" s="4"/>
      <c r="F99" s="4"/>
    </row>
    <row r="100" spans="1:6" ht="45">
      <c r="A100" s="3" t="s">
        <v>2719</v>
      </c>
      <c r="B100" s="4"/>
      <c r="C100" s="4"/>
      <c r="D100" s="4"/>
      <c r="E100" s="4"/>
      <c r="F100" s="4"/>
    </row>
    <row r="101" spans="1:6">
      <c r="A101" s="2" t="s">
        <v>898</v>
      </c>
      <c r="B101" s="4">
        <v>69</v>
      </c>
      <c r="C101" s="4">
        <v>76</v>
      </c>
      <c r="D101" s="4"/>
      <c r="E101" s="4"/>
      <c r="F101" s="4"/>
    </row>
    <row r="102" spans="1:6" ht="30">
      <c r="A102" s="2" t="s">
        <v>899</v>
      </c>
      <c r="B102" s="4" t="s">
        <v>2738</v>
      </c>
      <c r="C102" s="4" t="s">
        <v>2733</v>
      </c>
      <c r="D102" s="4"/>
      <c r="E102" s="4"/>
      <c r="F102" s="4"/>
    </row>
    <row r="103" spans="1:6" ht="30">
      <c r="A103" s="3" t="s">
        <v>900</v>
      </c>
      <c r="B103" s="4"/>
      <c r="C103" s="4"/>
      <c r="D103" s="4"/>
      <c r="E103" s="4"/>
      <c r="F103" s="4"/>
    </row>
    <row r="104" spans="1:6">
      <c r="A104" s="2" t="s">
        <v>901</v>
      </c>
      <c r="B104" s="6">
        <v>3792559</v>
      </c>
      <c r="C104" s="6">
        <v>5597387</v>
      </c>
      <c r="D104" s="4"/>
      <c r="E104" s="4"/>
      <c r="F104" s="4"/>
    </row>
    <row r="105" spans="1:6">
      <c r="A105" s="2" t="s">
        <v>823</v>
      </c>
      <c r="B105" s="6">
        <v>2765537</v>
      </c>
      <c r="C105" s="6">
        <v>2331222</v>
      </c>
      <c r="D105" s="4"/>
      <c r="E105" s="4"/>
      <c r="F105" s="4"/>
    </row>
    <row r="106" spans="1:6">
      <c r="A106" s="2" t="s">
        <v>602</v>
      </c>
      <c r="B106" s="6">
        <v>6558096</v>
      </c>
      <c r="C106" s="6">
        <v>7928609</v>
      </c>
      <c r="D106" s="4"/>
      <c r="E106" s="4"/>
      <c r="F106" s="4"/>
    </row>
    <row r="107" spans="1:6">
      <c r="A107" s="2" t="s">
        <v>2722</v>
      </c>
      <c r="B107" s="6">
        <v>2040402</v>
      </c>
      <c r="C107" s="6">
        <v>3029891</v>
      </c>
      <c r="D107" s="4"/>
      <c r="E107" s="4"/>
      <c r="F107" s="4"/>
    </row>
    <row r="108" spans="1:6">
      <c r="A108" s="2" t="s">
        <v>903</v>
      </c>
      <c r="B108" s="6">
        <v>716812</v>
      </c>
      <c r="C108" s="6">
        <v>1299032</v>
      </c>
      <c r="D108" s="4"/>
      <c r="E108" s="4"/>
      <c r="F108" s="4"/>
    </row>
    <row r="109" spans="1:6" ht="30">
      <c r="A109" s="2" t="s">
        <v>911</v>
      </c>
      <c r="B109" s="6">
        <v>1323590</v>
      </c>
      <c r="C109" s="6">
        <v>1730859</v>
      </c>
      <c r="D109" s="4"/>
      <c r="E109" s="4"/>
      <c r="F109" s="4"/>
    </row>
    <row r="110" spans="1:6">
      <c r="A110" s="3" t="s">
        <v>912</v>
      </c>
      <c r="B110" s="4"/>
      <c r="C110" s="4"/>
      <c r="D110" s="4"/>
      <c r="E110" s="4"/>
      <c r="F110" s="4"/>
    </row>
    <row r="111" spans="1:6">
      <c r="A111" s="2" t="s">
        <v>2723</v>
      </c>
      <c r="B111" s="4">
        <v>0</v>
      </c>
      <c r="C111" s="6">
        <v>-4516</v>
      </c>
      <c r="D111" s="4"/>
      <c r="E111" s="4"/>
      <c r="F111" s="4"/>
    </row>
    <row r="112" spans="1:6">
      <c r="A112" s="2" t="s">
        <v>915</v>
      </c>
      <c r="B112" s="4">
        <v>0</v>
      </c>
      <c r="C112" s="4">
        <v>15</v>
      </c>
      <c r="D112" s="4"/>
      <c r="E112" s="4"/>
      <c r="F112" s="4"/>
    </row>
    <row r="113" spans="1:6" ht="30">
      <c r="A113" s="2" t="s">
        <v>916</v>
      </c>
      <c r="B113" s="4">
        <v>0</v>
      </c>
      <c r="C113" s="6">
        <v>-4501</v>
      </c>
      <c r="D113" s="4"/>
      <c r="E113" s="4"/>
      <c r="F113" s="4"/>
    </row>
    <row r="114" spans="1:6">
      <c r="A114" s="3" t="s">
        <v>912</v>
      </c>
      <c r="B114" s="4"/>
      <c r="C114" s="4"/>
      <c r="D114" s="4"/>
      <c r="E114" s="4"/>
      <c r="F114" s="4"/>
    </row>
    <row r="115" spans="1:6">
      <c r="A115" s="2" t="s">
        <v>2724</v>
      </c>
      <c r="B115" s="6">
        <v>-127143</v>
      </c>
      <c r="C115" s="6">
        <v>-116145</v>
      </c>
      <c r="D115" s="4"/>
      <c r="E115" s="4"/>
      <c r="F115" s="4"/>
    </row>
    <row r="116" spans="1:6">
      <c r="A116" s="2" t="s">
        <v>923</v>
      </c>
      <c r="B116" s="6">
        <v>36779</v>
      </c>
      <c r="C116" s="6">
        <v>36125</v>
      </c>
      <c r="D116" s="4"/>
      <c r="E116" s="4"/>
      <c r="F116" s="4"/>
    </row>
    <row r="117" spans="1:6" ht="30">
      <c r="A117" s="2" t="s">
        <v>924</v>
      </c>
      <c r="B117" s="6">
        <v>-90364</v>
      </c>
      <c r="C117" s="6">
        <v>-80020</v>
      </c>
      <c r="D117" s="4"/>
      <c r="E117" s="4"/>
      <c r="F117" s="4"/>
    </row>
    <row r="118" spans="1:6" ht="45">
      <c r="A118" s="2" t="s">
        <v>929</v>
      </c>
      <c r="B118" s="6">
        <v>1233226</v>
      </c>
      <c r="C118" s="6">
        <v>1646338</v>
      </c>
      <c r="D118" s="4"/>
      <c r="E118" s="4"/>
      <c r="F118" s="4"/>
    </row>
    <row r="119" spans="1:6">
      <c r="A119" s="2" t="s">
        <v>2725</v>
      </c>
      <c r="B119" s="6">
        <v>-88332</v>
      </c>
      <c r="C119" s="6">
        <v>-280245</v>
      </c>
      <c r="D119" s="4"/>
      <c r="E119" s="4"/>
      <c r="F119" s="4"/>
    </row>
    <row r="120" spans="1:6" ht="30">
      <c r="A120" s="2" t="s">
        <v>2726</v>
      </c>
      <c r="B120" s="6">
        <v>6470</v>
      </c>
      <c r="C120" s="6">
        <v>1658</v>
      </c>
      <c r="D120" s="4"/>
      <c r="E120" s="4"/>
      <c r="F120" s="4"/>
    </row>
    <row r="121" spans="1:6" ht="30">
      <c r="A121" s="2" t="s">
        <v>2700</v>
      </c>
      <c r="B121" s="6">
        <v>1151364</v>
      </c>
      <c r="C121" s="6">
        <v>1367751</v>
      </c>
      <c r="D121" s="4"/>
      <c r="E121" s="4"/>
      <c r="F121" s="4"/>
    </row>
    <row r="122" spans="1:6" ht="30">
      <c r="A122" s="2" t="s">
        <v>2727</v>
      </c>
      <c r="B122" s="6">
        <v>110957</v>
      </c>
      <c r="C122" s="6">
        <v>119795</v>
      </c>
      <c r="D122" s="4"/>
      <c r="E122" s="4"/>
      <c r="F122" s="4"/>
    </row>
    <row r="123" spans="1:6">
      <c r="A123" s="2" t="s">
        <v>2739</v>
      </c>
      <c r="B123" s="4"/>
      <c r="C123" s="4"/>
      <c r="D123" s="4"/>
      <c r="E123" s="4"/>
      <c r="F123" s="4"/>
    </row>
    <row r="124" spans="1:6" ht="45">
      <c r="A124" s="3" t="s">
        <v>2719</v>
      </c>
      <c r="B124" s="4"/>
      <c r="C124" s="4"/>
      <c r="D124" s="4"/>
      <c r="E124" s="4"/>
      <c r="F124" s="4"/>
    </row>
    <row r="125" spans="1:6">
      <c r="A125" s="2" t="s">
        <v>898</v>
      </c>
      <c r="B125" s="4">
        <v>160</v>
      </c>
      <c r="C125" s="4">
        <v>169</v>
      </c>
      <c r="D125" s="4"/>
      <c r="E125" s="4"/>
      <c r="F125" s="4"/>
    </row>
    <row r="126" spans="1:6" ht="30">
      <c r="A126" s="2" t="s">
        <v>899</v>
      </c>
      <c r="B126" s="4" t="s">
        <v>2732</v>
      </c>
      <c r="C126" s="4" t="s">
        <v>2740</v>
      </c>
      <c r="D126" s="4"/>
      <c r="E126" s="4"/>
      <c r="F126" s="4"/>
    </row>
    <row r="127" spans="1:6" ht="30">
      <c r="A127" s="3" t="s">
        <v>900</v>
      </c>
      <c r="B127" s="4"/>
      <c r="C127" s="4"/>
      <c r="D127" s="4"/>
      <c r="E127" s="4"/>
      <c r="F127" s="4"/>
    </row>
    <row r="128" spans="1:6">
      <c r="A128" s="2" t="s">
        <v>901</v>
      </c>
      <c r="B128" s="6">
        <v>9892760</v>
      </c>
      <c r="C128" s="6">
        <v>11184943</v>
      </c>
      <c r="D128" s="4"/>
      <c r="E128" s="4"/>
      <c r="F128" s="4"/>
    </row>
    <row r="129" spans="1:6">
      <c r="A129" s="2" t="s">
        <v>823</v>
      </c>
      <c r="B129" s="6">
        <v>1979627</v>
      </c>
      <c r="C129" s="6">
        <v>2556968</v>
      </c>
      <c r="D129" s="4"/>
      <c r="E129" s="4"/>
      <c r="F129" s="4"/>
    </row>
    <row r="130" spans="1:6">
      <c r="A130" s="2" t="s">
        <v>602</v>
      </c>
      <c r="B130" s="6">
        <v>11872387</v>
      </c>
      <c r="C130" s="6">
        <v>13741911</v>
      </c>
      <c r="D130" s="4"/>
      <c r="E130" s="4"/>
      <c r="F130" s="4"/>
    </row>
    <row r="131" spans="1:6">
      <c r="A131" s="2" t="s">
        <v>2722</v>
      </c>
      <c r="B131" s="6">
        <v>6456139</v>
      </c>
      <c r="C131" s="6">
        <v>7963137</v>
      </c>
      <c r="D131" s="4"/>
      <c r="E131" s="4"/>
      <c r="F131" s="4"/>
    </row>
    <row r="132" spans="1:6">
      <c r="A132" s="2" t="s">
        <v>903</v>
      </c>
      <c r="B132" s="6">
        <v>774611</v>
      </c>
      <c r="C132" s="6">
        <v>1112829</v>
      </c>
      <c r="D132" s="4"/>
      <c r="E132" s="4"/>
      <c r="F132" s="4"/>
    </row>
    <row r="133" spans="1:6" ht="30">
      <c r="A133" s="2" t="s">
        <v>911</v>
      </c>
      <c r="B133" s="6">
        <v>5681528</v>
      </c>
      <c r="C133" s="6">
        <v>6850308</v>
      </c>
      <c r="D133" s="4"/>
      <c r="E133" s="4"/>
      <c r="F133" s="4"/>
    </row>
    <row r="134" spans="1:6">
      <c r="A134" s="3" t="s">
        <v>912</v>
      </c>
      <c r="B134" s="4"/>
      <c r="C134" s="4"/>
      <c r="D134" s="4"/>
      <c r="E134" s="4"/>
      <c r="F134" s="4"/>
    </row>
    <row r="135" spans="1:6">
      <c r="A135" s="2" t="s">
        <v>2723</v>
      </c>
      <c r="B135" s="6">
        <v>-2541219</v>
      </c>
      <c r="C135" s="6">
        <v>-2211333</v>
      </c>
      <c r="D135" s="4"/>
      <c r="E135" s="4"/>
      <c r="F135" s="4"/>
    </row>
    <row r="136" spans="1:6">
      <c r="A136" s="2" t="s">
        <v>915</v>
      </c>
      <c r="B136" s="6">
        <v>17679</v>
      </c>
      <c r="C136" s="6">
        <v>9236</v>
      </c>
      <c r="D136" s="4"/>
      <c r="E136" s="4"/>
      <c r="F136" s="4"/>
    </row>
    <row r="137" spans="1:6" ht="30">
      <c r="A137" s="2" t="s">
        <v>916</v>
      </c>
      <c r="B137" s="6">
        <v>-2523540</v>
      </c>
      <c r="C137" s="6">
        <v>-2202097</v>
      </c>
      <c r="D137" s="4"/>
      <c r="E137" s="4"/>
      <c r="F137" s="4"/>
    </row>
    <row r="138" spans="1:6">
      <c r="A138" s="3" t="s">
        <v>912</v>
      </c>
      <c r="B138" s="4"/>
      <c r="C138" s="4"/>
      <c r="D138" s="4"/>
      <c r="E138" s="4"/>
      <c r="F138" s="4"/>
    </row>
    <row r="139" spans="1:6">
      <c r="A139" s="2" t="s">
        <v>2724</v>
      </c>
      <c r="B139" s="6">
        <v>-647110</v>
      </c>
      <c r="C139" s="6">
        <v>-710187</v>
      </c>
      <c r="D139" s="4"/>
      <c r="E139" s="4"/>
      <c r="F139" s="4"/>
    </row>
    <row r="140" spans="1:6">
      <c r="A140" s="2" t="s">
        <v>923</v>
      </c>
      <c r="B140" s="6">
        <v>48960</v>
      </c>
      <c r="C140" s="6">
        <v>45666</v>
      </c>
      <c r="D140" s="4"/>
      <c r="E140" s="4"/>
      <c r="F140" s="4"/>
    </row>
    <row r="141" spans="1:6" ht="30">
      <c r="A141" s="2" t="s">
        <v>924</v>
      </c>
      <c r="B141" s="6">
        <v>-598150</v>
      </c>
      <c r="C141" s="6">
        <v>-664521</v>
      </c>
      <c r="D141" s="4"/>
      <c r="E141" s="4"/>
      <c r="F141" s="4"/>
    </row>
    <row r="142" spans="1:6" ht="45">
      <c r="A142" s="2" t="s">
        <v>929</v>
      </c>
      <c r="B142" s="6">
        <v>2559838</v>
      </c>
      <c r="C142" s="6">
        <v>3983690</v>
      </c>
      <c r="D142" s="4"/>
      <c r="E142" s="4"/>
      <c r="F142" s="4"/>
    </row>
    <row r="143" spans="1:6">
      <c r="A143" s="2" t="s">
        <v>2725</v>
      </c>
      <c r="B143" s="6">
        <v>-64890</v>
      </c>
      <c r="C143" s="6">
        <v>-100228</v>
      </c>
      <c r="D143" s="4"/>
      <c r="E143" s="4"/>
      <c r="F143" s="4"/>
    </row>
    <row r="144" spans="1:6" ht="30">
      <c r="A144" s="2" t="s">
        <v>2726</v>
      </c>
      <c r="B144" s="6">
        <v>84330</v>
      </c>
      <c r="C144" s="6">
        <v>107465</v>
      </c>
      <c r="D144" s="4"/>
      <c r="E144" s="4"/>
      <c r="F144" s="4"/>
    </row>
    <row r="145" spans="1:6" ht="30">
      <c r="A145" s="2" t="s">
        <v>2700</v>
      </c>
      <c r="B145" s="6">
        <v>2579278</v>
      </c>
      <c r="C145" s="6">
        <v>3990927</v>
      </c>
      <c r="D145" s="4"/>
      <c r="E145" s="4"/>
      <c r="F145" s="4"/>
    </row>
    <row r="146" spans="1:6" ht="30">
      <c r="A146" s="2" t="s">
        <v>2727</v>
      </c>
      <c r="B146" s="6">
        <v>-13437</v>
      </c>
      <c r="C146" s="6">
        <v>-3236</v>
      </c>
      <c r="D146" s="4"/>
      <c r="E146" s="4"/>
      <c r="F146" s="4"/>
    </row>
    <row r="147" spans="1:6">
      <c r="A147" s="2" t="s">
        <v>2741</v>
      </c>
      <c r="B147" s="4"/>
      <c r="C147" s="4"/>
      <c r="D147" s="4"/>
      <c r="E147" s="4"/>
      <c r="F147" s="4"/>
    </row>
    <row r="148" spans="1:6" ht="45">
      <c r="A148" s="3" t="s">
        <v>2719</v>
      </c>
      <c r="B148" s="4"/>
      <c r="C148" s="4"/>
      <c r="D148" s="4"/>
      <c r="E148" s="4"/>
      <c r="F148" s="4"/>
    </row>
    <row r="149" spans="1:6">
      <c r="A149" s="2" t="s">
        <v>898</v>
      </c>
      <c r="B149" s="4">
        <v>1</v>
      </c>
      <c r="C149" s="4">
        <v>1</v>
      </c>
      <c r="D149" s="4"/>
      <c r="E149" s="4"/>
      <c r="F149" s="4"/>
    </row>
    <row r="150" spans="1:6" ht="30">
      <c r="A150" s="2" t="s">
        <v>899</v>
      </c>
      <c r="B150" s="4" t="s">
        <v>2742</v>
      </c>
      <c r="C150" s="4" t="s">
        <v>2742</v>
      </c>
      <c r="D150" s="4"/>
      <c r="E150" s="4"/>
      <c r="F150" s="4"/>
    </row>
    <row r="151" spans="1:6" ht="30">
      <c r="A151" s="3" t="s">
        <v>900</v>
      </c>
      <c r="B151" s="4"/>
      <c r="C151" s="4"/>
      <c r="D151" s="4"/>
      <c r="E151" s="4"/>
      <c r="F151" s="4"/>
    </row>
    <row r="152" spans="1:6">
      <c r="A152" s="2" t="s">
        <v>901</v>
      </c>
      <c r="B152" s="4">
        <v>47</v>
      </c>
      <c r="C152" s="4">
        <v>47</v>
      </c>
      <c r="D152" s="4"/>
      <c r="E152" s="4"/>
      <c r="F152" s="4"/>
    </row>
    <row r="153" spans="1:6">
      <c r="A153" s="2" t="s">
        <v>823</v>
      </c>
      <c r="B153" s="4">
        <v>19</v>
      </c>
      <c r="C153" s="4">
        <v>18</v>
      </c>
      <c r="D153" s="4"/>
      <c r="E153" s="4"/>
      <c r="F153" s="4"/>
    </row>
    <row r="154" spans="1:6">
      <c r="A154" s="2" t="s">
        <v>602</v>
      </c>
      <c r="B154" s="4">
        <v>66</v>
      </c>
      <c r="C154" s="4">
        <v>65</v>
      </c>
      <c r="D154" s="4"/>
      <c r="E154" s="4"/>
      <c r="F154" s="4"/>
    </row>
    <row r="155" spans="1:6">
      <c r="A155" s="2" t="s">
        <v>2722</v>
      </c>
      <c r="B155" s="4">
        <v>60</v>
      </c>
      <c r="C155" s="4">
        <v>65</v>
      </c>
      <c r="D155" s="4"/>
      <c r="E155" s="4"/>
      <c r="F155" s="4"/>
    </row>
    <row r="156" spans="1:6">
      <c r="A156" s="2" t="s">
        <v>903</v>
      </c>
      <c r="B156" s="4">
        <v>3</v>
      </c>
      <c r="C156" s="4">
        <v>6</v>
      </c>
      <c r="D156" s="4"/>
      <c r="E156" s="4"/>
      <c r="F156" s="4"/>
    </row>
    <row r="157" spans="1:6" ht="30">
      <c r="A157" s="2" t="s">
        <v>911</v>
      </c>
      <c r="B157" s="4">
        <v>57</v>
      </c>
      <c r="C157" s="4">
        <v>59</v>
      </c>
      <c r="D157" s="4"/>
      <c r="E157" s="4"/>
      <c r="F157" s="4"/>
    </row>
    <row r="158" spans="1:6">
      <c r="A158" s="3" t="s">
        <v>912</v>
      </c>
      <c r="B158" s="4"/>
      <c r="C158" s="4"/>
      <c r="D158" s="4"/>
      <c r="E158" s="4"/>
      <c r="F158" s="4"/>
    </row>
    <row r="159" spans="1:6">
      <c r="A159" s="2" t="s">
        <v>2723</v>
      </c>
      <c r="B159" s="4">
        <v>0</v>
      </c>
      <c r="C159" s="4">
        <v>0</v>
      </c>
      <c r="D159" s="4"/>
      <c r="E159" s="4"/>
      <c r="F159" s="4"/>
    </row>
    <row r="160" spans="1:6">
      <c r="A160" s="2" t="s">
        <v>915</v>
      </c>
      <c r="B160" s="4">
        <v>0</v>
      </c>
      <c r="C160" s="4">
        <v>0</v>
      </c>
      <c r="D160" s="4"/>
      <c r="E160" s="4"/>
      <c r="F160" s="4"/>
    </row>
    <row r="161" spans="1:6" ht="30">
      <c r="A161" s="2" t="s">
        <v>916</v>
      </c>
      <c r="B161" s="4">
        <v>0</v>
      </c>
      <c r="C161" s="4">
        <v>0</v>
      </c>
      <c r="D161" s="4"/>
      <c r="E161" s="4"/>
      <c r="F161" s="4"/>
    </row>
    <row r="162" spans="1:6">
      <c r="A162" s="3" t="s">
        <v>912</v>
      </c>
      <c r="B162" s="4"/>
      <c r="C162" s="4"/>
      <c r="D162" s="4"/>
      <c r="E162" s="4"/>
      <c r="F162" s="4"/>
    </row>
    <row r="163" spans="1:6">
      <c r="A163" s="2" t="s">
        <v>2724</v>
      </c>
      <c r="B163" s="4">
        <v>0</v>
      </c>
      <c r="C163" s="4">
        <v>0</v>
      </c>
      <c r="D163" s="4"/>
      <c r="E163" s="4"/>
      <c r="F163" s="4"/>
    </row>
    <row r="164" spans="1:6">
      <c r="A164" s="2" t="s">
        <v>923</v>
      </c>
      <c r="B164" s="4">
        <v>0</v>
      </c>
      <c r="C164" s="4">
        <v>0</v>
      </c>
      <c r="D164" s="4"/>
      <c r="E164" s="4"/>
      <c r="F164" s="4"/>
    </row>
    <row r="165" spans="1:6" ht="30">
      <c r="A165" s="2" t="s">
        <v>924</v>
      </c>
      <c r="B165" s="4">
        <v>0</v>
      </c>
      <c r="C165" s="4">
        <v>0</v>
      </c>
      <c r="D165" s="4"/>
      <c r="E165" s="4"/>
      <c r="F165" s="4"/>
    </row>
    <row r="166" spans="1:6" ht="45">
      <c r="A166" s="2" t="s">
        <v>929</v>
      </c>
      <c r="B166" s="4">
        <v>57</v>
      </c>
      <c r="C166" s="4">
        <v>59</v>
      </c>
      <c r="D166" s="4"/>
      <c r="E166" s="4"/>
      <c r="F166" s="4"/>
    </row>
    <row r="167" spans="1:6">
      <c r="A167" s="2" t="s">
        <v>2725</v>
      </c>
      <c r="B167" s="4">
        <v>0</v>
      </c>
      <c r="C167" s="4">
        <v>0</v>
      </c>
      <c r="D167" s="4"/>
      <c r="E167" s="4"/>
      <c r="F167" s="4"/>
    </row>
    <row r="168" spans="1:6" ht="30">
      <c r="A168" s="2" t="s">
        <v>2726</v>
      </c>
      <c r="B168" s="4">
        <v>0</v>
      </c>
      <c r="C168" s="4">
        <v>0</v>
      </c>
      <c r="D168" s="4"/>
      <c r="E168" s="4"/>
      <c r="F168" s="4"/>
    </row>
    <row r="169" spans="1:6" ht="30">
      <c r="A169" s="2" t="s">
        <v>2700</v>
      </c>
      <c r="B169" s="4">
        <v>57</v>
      </c>
      <c r="C169" s="4">
        <v>59</v>
      </c>
      <c r="D169" s="4"/>
      <c r="E169" s="4"/>
      <c r="F169" s="4"/>
    </row>
    <row r="170" spans="1:6" ht="30">
      <c r="A170" s="2" t="s">
        <v>2727</v>
      </c>
      <c r="B170" s="7">
        <v>0</v>
      </c>
      <c r="C170" s="7">
        <v>0</v>
      </c>
      <c r="D170" s="4"/>
      <c r="E170" s="4"/>
      <c r="F170" s="4"/>
    </row>
  </sheetData>
  <mergeCells count="4">
    <mergeCell ref="B1:C1"/>
    <mergeCell ref="D2:D3"/>
    <mergeCell ref="E2:E3"/>
    <mergeCell ref="F2:F3"/>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3" width="12.28515625" bestFit="1" customWidth="1"/>
    <col min="4" max="4" width="12.140625" bestFit="1" customWidth="1"/>
  </cols>
  <sheetData>
    <row r="1" spans="1:4" ht="90">
      <c r="A1" s="1" t="s">
        <v>2743</v>
      </c>
      <c r="B1" s="8" t="s">
        <v>2</v>
      </c>
      <c r="C1" s="8" t="s">
        <v>30</v>
      </c>
      <c r="D1" s="8" t="s">
        <v>103</v>
      </c>
    </row>
    <row r="2" spans="1:4" ht="30">
      <c r="A2" s="1" t="s">
        <v>29</v>
      </c>
      <c r="B2" s="8"/>
      <c r="C2" s="8"/>
      <c r="D2" s="8"/>
    </row>
    <row r="3" spans="1:4" ht="45">
      <c r="A3" s="3" t="s">
        <v>2719</v>
      </c>
      <c r="B3" s="4"/>
      <c r="C3" s="4"/>
      <c r="D3" s="4"/>
    </row>
    <row r="4" spans="1:4">
      <c r="A4" s="2" t="s">
        <v>2744</v>
      </c>
      <c r="B4" s="7">
        <v>100355</v>
      </c>
      <c r="C4" s="7">
        <v>122357</v>
      </c>
      <c r="D4" s="4"/>
    </row>
    <row r="5" spans="1:4" ht="30">
      <c r="A5" s="2" t="s">
        <v>2709</v>
      </c>
      <c r="B5" s="4">
        <v>-517</v>
      </c>
      <c r="C5" s="6">
        <v>-1108</v>
      </c>
      <c r="D5" s="4"/>
    </row>
    <row r="6" spans="1:4">
      <c r="A6" s="2" t="s">
        <v>31</v>
      </c>
      <c r="B6" s="4"/>
      <c r="C6" s="4"/>
      <c r="D6" s="4"/>
    </row>
    <row r="7" spans="1:4" ht="45">
      <c r="A7" s="3" t="s">
        <v>2719</v>
      </c>
      <c r="B7" s="4"/>
      <c r="C7" s="4"/>
      <c r="D7" s="4"/>
    </row>
    <row r="8" spans="1:4">
      <c r="A8" s="2" t="s">
        <v>2744</v>
      </c>
      <c r="B8" s="6">
        <v>100355</v>
      </c>
      <c r="C8" s="6">
        <v>122357</v>
      </c>
      <c r="D8" s="6">
        <v>138155</v>
      </c>
    </row>
    <row r="9" spans="1:4">
      <c r="A9" s="2" t="s">
        <v>53</v>
      </c>
      <c r="B9" s="6">
        <v>4752007</v>
      </c>
      <c r="C9" s="6">
        <v>5968712</v>
      </c>
      <c r="D9" s="6">
        <v>6106345</v>
      </c>
    </row>
    <row r="10" spans="1:4">
      <c r="A10" s="2" t="s">
        <v>44</v>
      </c>
      <c r="B10" s="6">
        <v>-953274</v>
      </c>
      <c r="C10" s="6">
        <v>-498478</v>
      </c>
      <c r="D10" s="6">
        <v>-533673</v>
      </c>
    </row>
    <row r="11" spans="1:4">
      <c r="A11" s="2" t="s">
        <v>2745</v>
      </c>
      <c r="B11" s="7">
        <v>3798733</v>
      </c>
      <c r="C11" s="7">
        <v>5470234</v>
      </c>
      <c r="D11" s="7">
        <v>5572672</v>
      </c>
    </row>
  </sheetData>
  <mergeCells count="3">
    <mergeCell ref="B1:B2"/>
    <mergeCell ref="C1:C2"/>
    <mergeCell ref="D1:D2"/>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showGridLines="0" workbookViewId="0"/>
  </sheetViews>
  <sheetFormatPr defaultRowHeight="15"/>
  <cols>
    <col min="1" max="1" width="36.5703125" bestFit="1" customWidth="1"/>
    <col min="2" max="3" width="15.42578125" bestFit="1" customWidth="1"/>
    <col min="4" max="6" width="12.28515625" bestFit="1" customWidth="1"/>
  </cols>
  <sheetData>
    <row r="1" spans="1:6" ht="15" customHeight="1">
      <c r="A1" s="1" t="s">
        <v>2746</v>
      </c>
      <c r="B1" s="1" t="s">
        <v>102</v>
      </c>
      <c r="C1" s="1" t="s">
        <v>101</v>
      </c>
      <c r="D1" s="8" t="s">
        <v>1</v>
      </c>
      <c r="E1" s="8"/>
      <c r="F1" s="1"/>
    </row>
    <row r="2" spans="1:6" ht="30">
      <c r="A2" s="1" t="s">
        <v>29</v>
      </c>
      <c r="B2" s="1" t="s">
        <v>103</v>
      </c>
      <c r="C2" s="1" t="s">
        <v>30</v>
      </c>
      <c r="D2" s="1" t="s">
        <v>2</v>
      </c>
      <c r="E2" s="1" t="s">
        <v>104</v>
      </c>
      <c r="F2" s="1" t="s">
        <v>2428</v>
      </c>
    </row>
    <row r="3" spans="1:6" ht="60">
      <c r="A3" s="3" t="s">
        <v>2747</v>
      </c>
      <c r="B3" s="4"/>
      <c r="C3" s="4"/>
      <c r="D3" s="4"/>
      <c r="E3" s="4"/>
      <c r="F3" s="4"/>
    </row>
    <row r="4" spans="1:6" ht="30">
      <c r="A4" s="2" t="s">
        <v>2748</v>
      </c>
      <c r="B4" s="4"/>
      <c r="C4" s="7">
        <v>3163772</v>
      </c>
      <c r="D4" s="7">
        <v>1897426</v>
      </c>
      <c r="E4" s="4"/>
      <c r="F4" s="4"/>
    </row>
    <row r="5" spans="1:6">
      <c r="A5" s="2" t="s">
        <v>2636</v>
      </c>
      <c r="B5" s="6">
        <v>2482918</v>
      </c>
      <c r="C5" s="6">
        <v>2206598</v>
      </c>
      <c r="D5" s="6">
        <v>2523540</v>
      </c>
      <c r="E5" s="6">
        <v>2523225</v>
      </c>
      <c r="F5" s="6">
        <v>2720266</v>
      </c>
    </row>
    <row r="6" spans="1:6" ht="30">
      <c r="A6" s="2" t="s">
        <v>2749</v>
      </c>
      <c r="B6" s="4"/>
      <c r="C6" s="6">
        <v>957174</v>
      </c>
      <c r="D6" s="6">
        <v>-626114</v>
      </c>
      <c r="E6" s="4"/>
      <c r="F6" s="4"/>
    </row>
    <row r="7" spans="1:6" ht="30">
      <c r="A7" s="2" t="s">
        <v>2750</v>
      </c>
      <c r="B7" s="4">
        <v>0</v>
      </c>
      <c r="C7" s="6">
        <v>2451</v>
      </c>
      <c r="D7" s="6">
        <v>24565</v>
      </c>
      <c r="E7" s="6">
        <v>18981</v>
      </c>
      <c r="F7" s="4"/>
    </row>
    <row r="8" spans="1:6" ht="30">
      <c r="A8" s="2" t="s">
        <v>2751</v>
      </c>
      <c r="B8" s="4">
        <v>0</v>
      </c>
      <c r="C8" s="4">
        <v>0</v>
      </c>
      <c r="D8" s="6">
        <v>198875</v>
      </c>
      <c r="E8" s="4">
        <v>0</v>
      </c>
      <c r="F8" s="4"/>
    </row>
    <row r="9" spans="1:6" ht="45">
      <c r="A9" s="2" t="s">
        <v>2752</v>
      </c>
      <c r="B9" s="6">
        <v>-54195</v>
      </c>
      <c r="C9" s="4">
        <v>98</v>
      </c>
      <c r="D9" s="6">
        <v>-146270</v>
      </c>
      <c r="E9" s="4">
        <v>0</v>
      </c>
      <c r="F9" s="4"/>
    </row>
    <row r="10" spans="1:6">
      <c r="A10" s="2" t="s">
        <v>2753</v>
      </c>
      <c r="B10" s="6">
        <v>13888</v>
      </c>
      <c r="C10" s="6">
        <v>-278869</v>
      </c>
      <c r="D10" s="6">
        <v>239772</v>
      </c>
      <c r="E10" s="6">
        <v>-216057</v>
      </c>
      <c r="F10" s="4"/>
    </row>
    <row r="11" spans="1:6" ht="30">
      <c r="A11" s="2" t="s">
        <v>2754</v>
      </c>
      <c r="B11" s="4">
        <v>0</v>
      </c>
      <c r="C11" s="4">
        <v>0</v>
      </c>
      <c r="D11" s="4"/>
      <c r="E11" s="4">
        <v>35</v>
      </c>
      <c r="F11" s="4"/>
    </row>
    <row r="12" spans="1:6">
      <c r="A12" s="2" t="s">
        <v>2755</v>
      </c>
      <c r="B12" s="4"/>
      <c r="C12" s="4"/>
      <c r="D12" s="4"/>
      <c r="E12" s="4"/>
      <c r="F12" s="4"/>
    </row>
    <row r="13" spans="1:6" ht="60">
      <c r="A13" s="3" t="s">
        <v>2747</v>
      </c>
      <c r="B13" s="4"/>
      <c r="C13" s="4"/>
      <c r="D13" s="4"/>
      <c r="E13" s="4"/>
      <c r="F13" s="4"/>
    </row>
    <row r="14" spans="1:6" ht="30">
      <c r="A14" s="2" t="s">
        <v>2748</v>
      </c>
      <c r="B14" s="4"/>
      <c r="C14" s="6">
        <v>2084911</v>
      </c>
      <c r="D14" s="4"/>
      <c r="E14" s="4"/>
      <c r="F14" s="4"/>
    </row>
    <row r="15" spans="1:6">
      <c r="A15" s="2" t="s">
        <v>2636</v>
      </c>
      <c r="B15" s="4"/>
      <c r="C15" s="6">
        <v>1252773</v>
      </c>
      <c r="D15" s="4"/>
      <c r="E15" s="4"/>
      <c r="F15" s="4"/>
    </row>
    <row r="16" spans="1:6" ht="30">
      <c r="A16" s="2" t="s">
        <v>2749</v>
      </c>
      <c r="B16" s="4"/>
      <c r="C16" s="6">
        <v>832138</v>
      </c>
      <c r="D16" s="4"/>
      <c r="E16" s="4"/>
      <c r="F16" s="4"/>
    </row>
    <row r="17" spans="1:6">
      <c r="A17" s="2" t="s">
        <v>2756</v>
      </c>
      <c r="B17" s="4"/>
      <c r="C17" s="4"/>
      <c r="D17" s="4"/>
      <c r="E17" s="4"/>
      <c r="F17" s="4"/>
    </row>
    <row r="18" spans="1:6" ht="60">
      <c r="A18" s="3" t="s">
        <v>2747</v>
      </c>
      <c r="B18" s="4"/>
      <c r="C18" s="4"/>
      <c r="D18" s="4"/>
      <c r="E18" s="4"/>
      <c r="F18" s="4"/>
    </row>
    <row r="19" spans="1:6" ht="30">
      <c r="A19" s="2" t="s">
        <v>2748</v>
      </c>
      <c r="B19" s="4"/>
      <c r="C19" s="6">
        <v>1078861</v>
      </c>
      <c r="D19" s="6">
        <v>1897426</v>
      </c>
      <c r="E19" s="4"/>
      <c r="F19" s="4"/>
    </row>
    <row r="20" spans="1:6">
      <c r="A20" s="2" t="s">
        <v>2636</v>
      </c>
      <c r="B20" s="4"/>
      <c r="C20" s="6">
        <v>953825</v>
      </c>
      <c r="D20" s="6">
        <v>2523540</v>
      </c>
      <c r="E20" s="4"/>
      <c r="F20" s="4"/>
    </row>
    <row r="21" spans="1:6" ht="30">
      <c r="A21" s="2" t="s">
        <v>2749</v>
      </c>
      <c r="B21" s="4"/>
      <c r="C21" s="6">
        <v>125036</v>
      </c>
      <c r="D21" s="6">
        <v>-626114</v>
      </c>
      <c r="E21" s="4"/>
      <c r="F21" s="4"/>
    </row>
    <row r="22" spans="1:6">
      <c r="A22" s="2" t="s">
        <v>2755</v>
      </c>
      <c r="B22" s="4"/>
      <c r="C22" s="4"/>
      <c r="D22" s="4"/>
      <c r="E22" s="4"/>
      <c r="F22" s="4"/>
    </row>
    <row r="23" spans="1:6" ht="60">
      <c r="A23" s="3" t="s">
        <v>2747</v>
      </c>
      <c r="B23" s="4"/>
      <c r="C23" s="4"/>
      <c r="D23" s="4"/>
      <c r="E23" s="4"/>
      <c r="F23" s="4"/>
    </row>
    <row r="24" spans="1:6">
      <c r="A24" s="2" t="s">
        <v>2636</v>
      </c>
      <c r="B24" s="6">
        <v>1478666</v>
      </c>
      <c r="C24" s="6">
        <v>1252773</v>
      </c>
      <c r="D24" s="4">
        <v>0</v>
      </c>
      <c r="E24" s="6">
        <v>1442817</v>
      </c>
      <c r="F24" s="6">
        <v>1457472</v>
      </c>
    </row>
    <row r="25" spans="1:6" ht="30">
      <c r="A25" s="2" t="s">
        <v>2750</v>
      </c>
      <c r="B25" s="4">
        <v>0</v>
      </c>
      <c r="C25" s="4">
        <v>0</v>
      </c>
      <c r="D25" s="4">
        <v>0</v>
      </c>
      <c r="E25" s="6">
        <v>-35486</v>
      </c>
      <c r="F25" s="4"/>
    </row>
    <row r="26" spans="1:6" ht="30">
      <c r="A26" s="2" t="s">
        <v>2751</v>
      </c>
      <c r="B26" s="4">
        <v>0</v>
      </c>
      <c r="C26" s="4">
        <v>0</v>
      </c>
      <c r="D26" s="6">
        <v>-1218681</v>
      </c>
      <c r="E26" s="4">
        <v>0</v>
      </c>
      <c r="F26" s="4"/>
    </row>
    <row r="27" spans="1:6" ht="45">
      <c r="A27" s="2" t="s">
        <v>2752</v>
      </c>
      <c r="B27" s="4">
        <v>0</v>
      </c>
      <c r="C27" s="4">
        <v>98</v>
      </c>
      <c r="D27" s="4">
        <v>0</v>
      </c>
      <c r="E27" s="4">
        <v>0</v>
      </c>
      <c r="F27" s="4"/>
    </row>
    <row r="28" spans="1:6">
      <c r="A28" s="2" t="s">
        <v>2753</v>
      </c>
      <c r="B28" s="6">
        <v>35849</v>
      </c>
      <c r="C28" s="6">
        <v>-225991</v>
      </c>
      <c r="D28" s="6">
        <v>-34092</v>
      </c>
      <c r="E28" s="6">
        <v>20796</v>
      </c>
      <c r="F28" s="4"/>
    </row>
    <row r="29" spans="1:6" ht="30">
      <c r="A29" s="2" t="s">
        <v>2754</v>
      </c>
      <c r="B29" s="4">
        <v>0</v>
      </c>
      <c r="C29" s="4">
        <v>0</v>
      </c>
      <c r="D29" s="4"/>
      <c r="E29" s="4">
        <v>35</v>
      </c>
      <c r="F29" s="4"/>
    </row>
    <row r="30" spans="1:6">
      <c r="A30" s="2" t="s">
        <v>2756</v>
      </c>
      <c r="B30" s="4"/>
      <c r="C30" s="4"/>
      <c r="D30" s="4"/>
      <c r="E30" s="4"/>
      <c r="F30" s="4"/>
    </row>
    <row r="31" spans="1:6" ht="60">
      <c r="A31" s="3" t="s">
        <v>2747</v>
      </c>
      <c r="B31" s="4"/>
      <c r="C31" s="4"/>
      <c r="D31" s="4"/>
      <c r="E31" s="4"/>
      <c r="F31" s="4"/>
    </row>
    <row r="32" spans="1:6">
      <c r="A32" s="2" t="s">
        <v>2636</v>
      </c>
      <c r="B32" s="6">
        <v>1004252</v>
      </c>
      <c r="C32" s="6">
        <v>953825</v>
      </c>
      <c r="D32" s="6">
        <v>2523540</v>
      </c>
      <c r="E32" s="6">
        <v>1080408</v>
      </c>
      <c r="F32" s="6">
        <v>1262794</v>
      </c>
    </row>
    <row r="33" spans="1:6" ht="30">
      <c r="A33" s="2" t="s">
        <v>2750</v>
      </c>
      <c r="B33" s="4">
        <v>0</v>
      </c>
      <c r="C33" s="6">
        <v>2451</v>
      </c>
      <c r="D33" s="6">
        <v>24565</v>
      </c>
      <c r="E33" s="6">
        <v>54467</v>
      </c>
      <c r="F33" s="4"/>
    </row>
    <row r="34" spans="1:6" ht="30">
      <c r="A34" s="2" t="s">
        <v>2751</v>
      </c>
      <c r="B34" s="4">
        <v>0</v>
      </c>
      <c r="C34" s="4">
        <v>0</v>
      </c>
      <c r="D34" s="6">
        <v>1417556</v>
      </c>
      <c r="E34" s="4">
        <v>0</v>
      </c>
      <c r="F34" s="4"/>
    </row>
    <row r="35" spans="1:6" ht="45">
      <c r="A35" s="2" t="s">
        <v>2752</v>
      </c>
      <c r="B35" s="6">
        <v>-54195</v>
      </c>
      <c r="C35" s="4">
        <v>0</v>
      </c>
      <c r="D35" s="6">
        <v>-146270</v>
      </c>
      <c r="E35" s="4">
        <v>0</v>
      </c>
      <c r="F35" s="4"/>
    </row>
    <row r="36" spans="1:6">
      <c r="A36" s="2" t="s">
        <v>2753</v>
      </c>
      <c r="B36" s="6">
        <v>-21961</v>
      </c>
      <c r="C36" s="6">
        <v>-52878</v>
      </c>
      <c r="D36" s="6">
        <v>273864</v>
      </c>
      <c r="E36" s="6">
        <v>-236853</v>
      </c>
      <c r="F36" s="4"/>
    </row>
    <row r="37" spans="1:6" ht="30">
      <c r="A37" s="2" t="s">
        <v>2754</v>
      </c>
      <c r="B37" s="7">
        <v>0</v>
      </c>
      <c r="C37" s="7">
        <v>0</v>
      </c>
      <c r="D37" s="4"/>
      <c r="E37" s="7">
        <v>0</v>
      </c>
      <c r="F37" s="4"/>
    </row>
  </sheetData>
  <mergeCells count="1">
    <mergeCell ref="D1:E1"/>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showGridLines="0" workbookViewId="0"/>
  </sheetViews>
  <sheetFormatPr defaultRowHeight="15"/>
  <cols>
    <col min="1" max="1" width="36.5703125" bestFit="1" customWidth="1"/>
    <col min="2" max="3" width="15.42578125" bestFit="1" customWidth="1"/>
    <col min="4" max="5" width="12.28515625" bestFit="1" customWidth="1"/>
  </cols>
  <sheetData>
    <row r="1" spans="1:5" ht="15" customHeight="1">
      <c r="A1" s="1" t="s">
        <v>2757</v>
      </c>
      <c r="B1" s="1" t="s">
        <v>102</v>
      </c>
      <c r="C1" s="1" t="s">
        <v>101</v>
      </c>
      <c r="D1" s="8" t="s">
        <v>1</v>
      </c>
      <c r="E1" s="8"/>
    </row>
    <row r="2" spans="1:5" ht="30">
      <c r="A2" s="1" t="s">
        <v>29</v>
      </c>
      <c r="B2" s="1" t="s">
        <v>103</v>
      </c>
      <c r="C2" s="1" t="s">
        <v>30</v>
      </c>
      <c r="D2" s="1" t="s">
        <v>2</v>
      </c>
      <c r="E2" s="1" t="s">
        <v>104</v>
      </c>
    </row>
    <row r="3" spans="1:5" ht="30">
      <c r="A3" s="3" t="s">
        <v>2758</v>
      </c>
      <c r="B3" s="4"/>
      <c r="C3" s="4"/>
      <c r="D3" s="4"/>
      <c r="E3" s="4"/>
    </row>
    <row r="4" spans="1:5" ht="30">
      <c r="A4" s="2" t="s">
        <v>2759</v>
      </c>
      <c r="B4" s="7">
        <v>2523225</v>
      </c>
      <c r="C4" s="7">
        <v>2482918</v>
      </c>
      <c r="D4" s="7">
        <v>2206598</v>
      </c>
      <c r="E4" s="7">
        <v>2720266</v>
      </c>
    </row>
    <row r="5" spans="1:5">
      <c r="A5" s="3" t="s">
        <v>2760</v>
      </c>
      <c r="B5" s="4"/>
      <c r="C5" s="4"/>
      <c r="D5" s="4"/>
      <c r="E5" s="4"/>
    </row>
    <row r="6" spans="1:5" ht="30">
      <c r="A6" s="2" t="s">
        <v>2750</v>
      </c>
      <c r="B6" s="4">
        <v>0</v>
      </c>
      <c r="C6" s="6">
        <v>2451</v>
      </c>
      <c r="D6" s="6">
        <v>24565</v>
      </c>
      <c r="E6" s="6">
        <v>18981</v>
      </c>
    </row>
    <row r="7" spans="1:5" ht="30">
      <c r="A7" s="2" t="s">
        <v>2751</v>
      </c>
      <c r="B7" s="4">
        <v>0</v>
      </c>
      <c r="C7" s="4">
        <v>0</v>
      </c>
      <c r="D7" s="6">
        <v>198875</v>
      </c>
      <c r="E7" s="4">
        <v>0</v>
      </c>
    </row>
    <row r="8" spans="1:5">
      <c r="A8" s="2" t="s">
        <v>2761</v>
      </c>
      <c r="B8" s="6">
        <v>-54195</v>
      </c>
      <c r="C8" s="4">
        <v>98</v>
      </c>
      <c r="D8" s="6">
        <v>-146270</v>
      </c>
      <c r="E8" s="4">
        <v>0</v>
      </c>
    </row>
    <row r="9" spans="1:5">
      <c r="A9" s="2" t="s">
        <v>2753</v>
      </c>
      <c r="B9" s="6">
        <v>13888</v>
      </c>
      <c r="C9" s="6">
        <v>-278869</v>
      </c>
      <c r="D9" s="6">
        <v>239772</v>
      </c>
      <c r="E9" s="6">
        <v>-216057</v>
      </c>
    </row>
    <row r="10" spans="1:5" ht="30">
      <c r="A10" s="2" t="s">
        <v>2762</v>
      </c>
      <c r="B10" s="6">
        <v>2482918</v>
      </c>
      <c r="C10" s="6">
        <v>2206598</v>
      </c>
      <c r="D10" s="6">
        <v>2523540</v>
      </c>
      <c r="E10" s="6">
        <v>2523225</v>
      </c>
    </row>
    <row r="11" spans="1:5">
      <c r="A11" s="2" t="s">
        <v>2756</v>
      </c>
      <c r="B11" s="4"/>
      <c r="C11" s="4"/>
      <c r="D11" s="4"/>
      <c r="E11" s="4"/>
    </row>
    <row r="12" spans="1:5" ht="30">
      <c r="A12" s="3" t="s">
        <v>2758</v>
      </c>
      <c r="B12" s="4"/>
      <c r="C12" s="4"/>
      <c r="D12" s="4"/>
      <c r="E12" s="4"/>
    </row>
    <row r="13" spans="1:5" ht="30">
      <c r="A13" s="2" t="s">
        <v>2759</v>
      </c>
      <c r="B13" s="6">
        <v>1080408</v>
      </c>
      <c r="C13" s="6">
        <v>1004252</v>
      </c>
      <c r="D13" s="6">
        <v>953825</v>
      </c>
      <c r="E13" s="6">
        <v>1262794</v>
      </c>
    </row>
    <row r="14" spans="1:5">
      <c r="A14" s="3" t="s">
        <v>2760</v>
      </c>
      <c r="B14" s="4"/>
      <c r="C14" s="4"/>
      <c r="D14" s="4"/>
      <c r="E14" s="4"/>
    </row>
    <row r="15" spans="1:5" ht="30">
      <c r="A15" s="2" t="s">
        <v>2750</v>
      </c>
      <c r="B15" s="4">
        <v>0</v>
      </c>
      <c r="C15" s="6">
        <v>2451</v>
      </c>
      <c r="D15" s="6">
        <v>24565</v>
      </c>
      <c r="E15" s="6">
        <v>54467</v>
      </c>
    </row>
    <row r="16" spans="1:5" ht="30">
      <c r="A16" s="2" t="s">
        <v>2751</v>
      </c>
      <c r="B16" s="4">
        <v>0</v>
      </c>
      <c r="C16" s="4">
        <v>0</v>
      </c>
      <c r="D16" s="6">
        <v>1417556</v>
      </c>
      <c r="E16" s="4">
        <v>0</v>
      </c>
    </row>
    <row r="17" spans="1:5">
      <c r="A17" s="2" t="s">
        <v>2761</v>
      </c>
      <c r="B17" s="6">
        <v>-54195</v>
      </c>
      <c r="C17" s="4">
        <v>0</v>
      </c>
      <c r="D17" s="6">
        <v>-146270</v>
      </c>
      <c r="E17" s="4">
        <v>0</v>
      </c>
    </row>
    <row r="18" spans="1:5">
      <c r="A18" s="2" t="s">
        <v>2753</v>
      </c>
      <c r="B18" s="6">
        <v>-21961</v>
      </c>
      <c r="C18" s="6">
        <v>-52878</v>
      </c>
      <c r="D18" s="6">
        <v>273864</v>
      </c>
      <c r="E18" s="6">
        <v>-236853</v>
      </c>
    </row>
    <row r="19" spans="1:5" ht="30">
      <c r="A19" s="2" t="s">
        <v>2762</v>
      </c>
      <c r="B19" s="6">
        <v>1004252</v>
      </c>
      <c r="C19" s="6">
        <v>953825</v>
      </c>
      <c r="D19" s="6">
        <v>2523540</v>
      </c>
      <c r="E19" s="6">
        <v>1080408</v>
      </c>
    </row>
    <row r="20" spans="1:5">
      <c r="A20" s="2" t="s">
        <v>2755</v>
      </c>
      <c r="B20" s="4"/>
      <c r="C20" s="4"/>
      <c r="D20" s="4"/>
      <c r="E20" s="4"/>
    </row>
    <row r="21" spans="1:5" ht="30">
      <c r="A21" s="3" t="s">
        <v>2758</v>
      </c>
      <c r="B21" s="4"/>
      <c r="C21" s="4"/>
      <c r="D21" s="4"/>
      <c r="E21" s="4"/>
    </row>
    <row r="22" spans="1:5" ht="30">
      <c r="A22" s="2" t="s">
        <v>2759</v>
      </c>
      <c r="B22" s="6">
        <v>1442817</v>
      </c>
      <c r="C22" s="6">
        <v>1478666</v>
      </c>
      <c r="D22" s="6">
        <v>1252773</v>
      </c>
      <c r="E22" s="6">
        <v>1457472</v>
      </c>
    </row>
    <row r="23" spans="1:5">
      <c r="A23" s="3" t="s">
        <v>2760</v>
      </c>
      <c r="B23" s="4"/>
      <c r="C23" s="4"/>
      <c r="D23" s="4"/>
      <c r="E23" s="4"/>
    </row>
    <row r="24" spans="1:5" ht="30">
      <c r="A24" s="2" t="s">
        <v>2750</v>
      </c>
      <c r="B24" s="4">
        <v>0</v>
      </c>
      <c r="C24" s="4">
        <v>0</v>
      </c>
      <c r="D24" s="4">
        <v>0</v>
      </c>
      <c r="E24" s="6">
        <v>-35486</v>
      </c>
    </row>
    <row r="25" spans="1:5" ht="30">
      <c r="A25" s="2" t="s">
        <v>2751</v>
      </c>
      <c r="B25" s="4">
        <v>0</v>
      </c>
      <c r="C25" s="4">
        <v>0</v>
      </c>
      <c r="D25" s="6">
        <v>-1218681</v>
      </c>
      <c r="E25" s="4">
        <v>0</v>
      </c>
    </row>
    <row r="26" spans="1:5">
      <c r="A26" s="2" t="s">
        <v>2761</v>
      </c>
      <c r="B26" s="4">
        <v>0</v>
      </c>
      <c r="C26" s="4">
        <v>98</v>
      </c>
      <c r="D26" s="4">
        <v>0</v>
      </c>
      <c r="E26" s="4">
        <v>0</v>
      </c>
    </row>
    <row r="27" spans="1:5">
      <c r="A27" s="2" t="s">
        <v>2753</v>
      </c>
      <c r="B27" s="6">
        <v>35849</v>
      </c>
      <c r="C27" s="6">
        <v>-225991</v>
      </c>
      <c r="D27" s="6">
        <v>-34092</v>
      </c>
      <c r="E27" s="6">
        <v>20796</v>
      </c>
    </row>
    <row r="28" spans="1:5" ht="30">
      <c r="A28" s="2" t="s">
        <v>2762</v>
      </c>
      <c r="B28" s="7">
        <v>1478666</v>
      </c>
      <c r="C28" s="7">
        <v>1252773</v>
      </c>
      <c r="D28" s="7">
        <v>0</v>
      </c>
      <c r="E28" s="7">
        <v>1442817</v>
      </c>
    </row>
  </sheetData>
  <mergeCells count="1">
    <mergeCell ref="D1:E1"/>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2.28515625" bestFit="1" customWidth="1"/>
  </cols>
  <sheetData>
    <row r="1" spans="1:3" ht="90">
      <c r="A1" s="1" t="s">
        <v>2763</v>
      </c>
      <c r="B1" s="8" t="s">
        <v>2</v>
      </c>
      <c r="C1" s="8" t="s">
        <v>30</v>
      </c>
    </row>
    <row r="2" spans="1:3" ht="30">
      <c r="A2" s="1" t="s">
        <v>29</v>
      </c>
      <c r="B2" s="8"/>
      <c r="C2" s="8"/>
    </row>
    <row r="3" spans="1:3">
      <c r="A3" s="3" t="s">
        <v>738</v>
      </c>
      <c r="B3" s="4"/>
      <c r="C3" s="4"/>
    </row>
    <row r="4" spans="1:3">
      <c r="A4" s="2" t="s">
        <v>2744</v>
      </c>
      <c r="B4" s="7">
        <v>100355</v>
      </c>
      <c r="C4" s="7">
        <v>122357</v>
      </c>
    </row>
    <row r="5" spans="1:3" ht="30">
      <c r="A5" s="2" t="s">
        <v>2709</v>
      </c>
      <c r="B5" s="7">
        <v>-517</v>
      </c>
      <c r="C5" s="7">
        <v>-1108</v>
      </c>
    </row>
  </sheetData>
  <mergeCells count="2">
    <mergeCell ref="B1:B2"/>
    <mergeCell ref="C1:C2"/>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GridLines="0" workbookViewId="0"/>
  </sheetViews>
  <sheetFormatPr defaultRowHeight="15"/>
  <cols>
    <col min="1" max="1" width="36.5703125" bestFit="1" customWidth="1"/>
    <col min="2" max="2" width="15.42578125" bestFit="1" customWidth="1"/>
    <col min="3" max="4" width="12.28515625" bestFit="1" customWidth="1"/>
    <col min="5" max="5" width="12" bestFit="1" customWidth="1"/>
    <col min="6" max="6" width="12.5703125" bestFit="1" customWidth="1"/>
    <col min="7" max="8" width="12.28515625" bestFit="1" customWidth="1"/>
    <col min="9" max="9" width="15.42578125" bestFit="1" customWidth="1"/>
    <col min="10" max="10" width="16.42578125" bestFit="1" customWidth="1"/>
  </cols>
  <sheetData>
    <row r="1" spans="1:10" ht="15" customHeight="1">
      <c r="A1" s="1" t="s">
        <v>2764</v>
      </c>
      <c r="B1" s="1" t="s">
        <v>2381</v>
      </c>
      <c r="C1" s="8" t="s">
        <v>2382</v>
      </c>
      <c r="D1" s="8"/>
      <c r="E1" s="8"/>
      <c r="F1" s="8"/>
      <c r="G1" s="8"/>
      <c r="H1" s="8"/>
      <c r="I1" s="1" t="s">
        <v>101</v>
      </c>
      <c r="J1" s="1" t="s">
        <v>1</v>
      </c>
    </row>
    <row r="2" spans="1:10" ht="30">
      <c r="A2" s="1" t="s">
        <v>29</v>
      </c>
      <c r="B2" s="1" t="s">
        <v>2383</v>
      </c>
      <c r="C2" s="1" t="s">
        <v>2</v>
      </c>
      <c r="D2" s="1" t="s">
        <v>2340</v>
      </c>
      <c r="E2" s="1" t="s">
        <v>4</v>
      </c>
      <c r="F2" s="1" t="s">
        <v>2384</v>
      </c>
      <c r="G2" s="1" t="s">
        <v>30</v>
      </c>
      <c r="H2" s="1" t="s">
        <v>2385</v>
      </c>
      <c r="I2" s="1" t="s">
        <v>30</v>
      </c>
      <c r="J2" s="1" t="s">
        <v>2</v>
      </c>
    </row>
    <row r="3" spans="1:10" ht="30">
      <c r="A3" s="3" t="s">
        <v>2765</v>
      </c>
      <c r="B3" s="4"/>
      <c r="C3" s="4"/>
      <c r="D3" s="4"/>
      <c r="E3" s="4"/>
      <c r="F3" s="4"/>
      <c r="G3" s="4"/>
      <c r="H3" s="4"/>
      <c r="I3" s="4"/>
      <c r="J3" s="4"/>
    </row>
    <row r="4" spans="1:10" ht="30">
      <c r="A4" s="2" t="s">
        <v>2766</v>
      </c>
      <c r="B4" s="4"/>
      <c r="C4" s="7">
        <v>1660125</v>
      </c>
      <c r="D4" s="4"/>
      <c r="E4" s="4"/>
      <c r="F4" s="4"/>
      <c r="G4" s="7">
        <v>1698732</v>
      </c>
      <c r="H4" s="4"/>
      <c r="I4" s="7">
        <v>1698732</v>
      </c>
      <c r="J4" s="7">
        <v>1660125</v>
      </c>
    </row>
    <row r="5" spans="1:10" ht="30">
      <c r="A5" s="2" t="s">
        <v>2638</v>
      </c>
      <c r="B5" s="4"/>
      <c r="C5" s="6">
        <v>249205</v>
      </c>
      <c r="D5" s="4"/>
      <c r="E5" s="4"/>
      <c r="F5" s="4"/>
      <c r="G5" s="6">
        <v>100767</v>
      </c>
      <c r="H5" s="4"/>
      <c r="I5" s="6">
        <v>100767</v>
      </c>
      <c r="J5" s="6">
        <v>249205</v>
      </c>
    </row>
    <row r="6" spans="1:10">
      <c r="A6" s="2" t="s">
        <v>2278</v>
      </c>
      <c r="B6" s="4"/>
      <c r="C6" s="4"/>
      <c r="D6" s="4"/>
      <c r="E6" s="4"/>
      <c r="F6" s="4"/>
      <c r="G6" s="4"/>
      <c r="H6" s="4"/>
      <c r="I6" s="4"/>
      <c r="J6" s="4"/>
    </row>
    <row r="7" spans="1:10" ht="30">
      <c r="A7" s="3" t="s">
        <v>2765</v>
      </c>
      <c r="B7" s="4"/>
      <c r="C7" s="4"/>
      <c r="D7" s="4"/>
      <c r="E7" s="4"/>
      <c r="F7" s="4"/>
      <c r="G7" s="4"/>
      <c r="H7" s="4"/>
      <c r="I7" s="4"/>
      <c r="J7" s="4"/>
    </row>
    <row r="8" spans="1:10">
      <c r="A8" s="2">
        <v>2015</v>
      </c>
      <c r="B8" s="4"/>
      <c r="C8" s="6">
        <v>122675</v>
      </c>
      <c r="D8" s="4"/>
      <c r="E8" s="4"/>
      <c r="F8" s="4"/>
      <c r="G8" s="4"/>
      <c r="H8" s="4"/>
      <c r="I8" s="4"/>
      <c r="J8" s="6">
        <v>122675</v>
      </c>
    </row>
    <row r="9" spans="1:10">
      <c r="A9" s="2">
        <v>2016</v>
      </c>
      <c r="B9" s="4"/>
      <c r="C9" s="6">
        <v>108582</v>
      </c>
      <c r="D9" s="4"/>
      <c r="E9" s="4"/>
      <c r="F9" s="4"/>
      <c r="G9" s="4"/>
      <c r="H9" s="4"/>
      <c r="I9" s="4"/>
      <c r="J9" s="6">
        <v>108582</v>
      </c>
    </row>
    <row r="10" spans="1:10">
      <c r="A10" s="2">
        <v>2017</v>
      </c>
      <c r="B10" s="4"/>
      <c r="C10" s="6">
        <v>99446</v>
      </c>
      <c r="D10" s="4"/>
      <c r="E10" s="4"/>
      <c r="F10" s="4"/>
      <c r="G10" s="4"/>
      <c r="H10" s="4"/>
      <c r="I10" s="4"/>
      <c r="J10" s="6">
        <v>99446</v>
      </c>
    </row>
    <row r="11" spans="1:10">
      <c r="A11" s="2">
        <v>2018</v>
      </c>
      <c r="B11" s="4"/>
      <c r="C11" s="6">
        <v>92078</v>
      </c>
      <c r="D11" s="4"/>
      <c r="E11" s="4"/>
      <c r="F11" s="4"/>
      <c r="G11" s="4"/>
      <c r="H11" s="4"/>
      <c r="I11" s="4"/>
      <c r="J11" s="6">
        <v>92078</v>
      </c>
    </row>
    <row r="12" spans="1:10">
      <c r="A12" s="2">
        <v>2019</v>
      </c>
      <c r="B12" s="4"/>
      <c r="C12" s="6">
        <v>85356</v>
      </c>
      <c r="D12" s="4"/>
      <c r="E12" s="4"/>
      <c r="F12" s="4"/>
      <c r="G12" s="4"/>
      <c r="H12" s="4"/>
      <c r="I12" s="4"/>
      <c r="J12" s="6">
        <v>85356</v>
      </c>
    </row>
    <row r="13" spans="1:10">
      <c r="A13" s="2" t="s">
        <v>1063</v>
      </c>
      <c r="B13" s="4"/>
      <c r="C13" s="6">
        <v>902783</v>
      </c>
      <c r="D13" s="4"/>
      <c r="E13" s="4"/>
      <c r="F13" s="4"/>
      <c r="G13" s="4"/>
      <c r="H13" s="4"/>
      <c r="I13" s="4"/>
      <c r="J13" s="6">
        <v>902783</v>
      </c>
    </row>
    <row r="14" spans="1:10">
      <c r="A14" s="2" t="s">
        <v>31</v>
      </c>
      <c r="B14" s="4"/>
      <c r="C14" s="4"/>
      <c r="D14" s="4"/>
      <c r="E14" s="4"/>
      <c r="F14" s="4"/>
      <c r="G14" s="4"/>
      <c r="H14" s="4"/>
      <c r="I14" s="4"/>
      <c r="J14" s="4"/>
    </row>
    <row r="15" spans="1:10" ht="30">
      <c r="A15" s="3" t="s">
        <v>2765</v>
      </c>
      <c r="B15" s="4"/>
      <c r="C15" s="4"/>
      <c r="D15" s="4"/>
      <c r="E15" s="4"/>
      <c r="F15" s="4"/>
      <c r="G15" s="4"/>
      <c r="H15" s="4"/>
      <c r="I15" s="4"/>
      <c r="J15" s="4"/>
    </row>
    <row r="16" spans="1:10" ht="30">
      <c r="A16" s="2" t="s">
        <v>185</v>
      </c>
      <c r="B16" s="6">
        <v>24952</v>
      </c>
      <c r="C16" s="6">
        <v>41952</v>
      </c>
      <c r="D16" s="6">
        <v>41908</v>
      </c>
      <c r="E16" s="6">
        <v>36256</v>
      </c>
      <c r="F16" s="6">
        <v>31714</v>
      </c>
      <c r="G16" s="6">
        <v>37233</v>
      </c>
      <c r="H16" s="6">
        <v>37473</v>
      </c>
      <c r="I16" s="6">
        <v>99658</v>
      </c>
      <c r="J16" s="6">
        <v>151830</v>
      </c>
    </row>
    <row r="17" spans="1:10" ht="30">
      <c r="A17" s="2" t="s">
        <v>2767</v>
      </c>
      <c r="B17" s="4"/>
      <c r="C17" s="4"/>
      <c r="D17" s="4"/>
      <c r="E17" s="4"/>
      <c r="F17" s="4"/>
      <c r="G17" s="4"/>
      <c r="H17" s="4"/>
      <c r="I17" s="4"/>
      <c r="J17" s="4"/>
    </row>
    <row r="18" spans="1:10" ht="30">
      <c r="A18" s="3" t="s">
        <v>2765</v>
      </c>
      <c r="B18" s="4"/>
      <c r="C18" s="4"/>
      <c r="D18" s="4"/>
      <c r="E18" s="4"/>
      <c r="F18" s="4"/>
      <c r="G18" s="4"/>
      <c r="H18" s="4"/>
      <c r="I18" s="4"/>
      <c r="J18" s="4"/>
    </row>
    <row r="19" spans="1:10" ht="30">
      <c r="A19" s="2" t="s">
        <v>185</v>
      </c>
      <c r="B19" s="4"/>
      <c r="C19" s="4"/>
      <c r="D19" s="4"/>
      <c r="E19" s="4"/>
      <c r="F19" s="4"/>
      <c r="G19" s="4"/>
      <c r="H19" s="4"/>
      <c r="I19" s="7">
        <v>99658</v>
      </c>
      <c r="J19" s="7">
        <v>151830</v>
      </c>
    </row>
  </sheetData>
  <mergeCells count="1">
    <mergeCell ref="C1:H1"/>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showGridLines="0" workbookViewId="0"/>
  </sheetViews>
  <sheetFormatPr defaultRowHeight="15"/>
  <cols>
    <col min="1" max="1" width="36.5703125" bestFit="1" customWidth="1"/>
    <col min="2" max="2" width="16.42578125" bestFit="1" customWidth="1"/>
  </cols>
  <sheetData>
    <row r="1" spans="1:2" ht="75">
      <c r="A1" s="1" t="s">
        <v>2768</v>
      </c>
      <c r="B1" s="1" t="s">
        <v>1</v>
      </c>
    </row>
    <row r="2" spans="1:2" ht="30">
      <c r="A2" s="1" t="s">
        <v>29</v>
      </c>
      <c r="B2" s="1" t="s">
        <v>2</v>
      </c>
    </row>
    <row r="3" spans="1:2" ht="45">
      <c r="A3" s="3" t="s">
        <v>2769</v>
      </c>
      <c r="B3" s="4"/>
    </row>
    <row r="4" spans="1:2">
      <c r="A4" s="2" t="s">
        <v>2770</v>
      </c>
      <c r="B4" s="407">
        <v>1</v>
      </c>
    </row>
    <row r="5" spans="1:2" ht="30">
      <c r="A5" s="2" t="s">
        <v>2771</v>
      </c>
      <c r="B5" s="7">
        <v>41941</v>
      </c>
    </row>
    <row r="6" spans="1:2" ht="45">
      <c r="A6" s="2" t="s">
        <v>2772</v>
      </c>
      <c r="B6" s="4"/>
    </row>
    <row r="7" spans="1:2" ht="45">
      <c r="A7" s="3" t="s">
        <v>2769</v>
      </c>
      <c r="B7" s="4"/>
    </row>
    <row r="8" spans="1:2">
      <c r="A8" s="2" t="s">
        <v>2770</v>
      </c>
      <c r="B8" s="407">
        <v>0.89400000000000002</v>
      </c>
    </row>
    <row r="9" spans="1:2" ht="30">
      <c r="A9" s="2" t="s">
        <v>2771</v>
      </c>
      <c r="B9" s="6">
        <v>37553</v>
      </c>
    </row>
    <row r="10" spans="1:2" ht="45">
      <c r="A10" s="2" t="s">
        <v>2773</v>
      </c>
      <c r="B10" s="4"/>
    </row>
    <row r="11" spans="1:2" ht="45">
      <c r="A11" s="3" t="s">
        <v>2769</v>
      </c>
      <c r="B11" s="4"/>
    </row>
    <row r="12" spans="1:2">
      <c r="A12" s="2" t="s">
        <v>2770</v>
      </c>
      <c r="B12" s="407">
        <v>6.0999999999999999E-2</v>
      </c>
    </row>
    <row r="13" spans="1:2" ht="30">
      <c r="A13" s="2" t="s">
        <v>2771</v>
      </c>
      <c r="B13" s="4">
        <v>0</v>
      </c>
    </row>
    <row r="14" spans="1:2" ht="45">
      <c r="A14" s="2" t="s">
        <v>2774</v>
      </c>
      <c r="B14" s="4"/>
    </row>
    <row r="15" spans="1:2" ht="45">
      <c r="A15" s="3" t="s">
        <v>2769</v>
      </c>
      <c r="B15" s="4"/>
    </row>
    <row r="16" spans="1:2">
      <c r="A16" s="2" t="s">
        <v>2770</v>
      </c>
      <c r="B16" s="407">
        <v>4.4999999999999998E-2</v>
      </c>
    </row>
    <row r="17" spans="1:2" ht="30">
      <c r="A17" s="2" t="s">
        <v>2771</v>
      </c>
      <c r="B17" s="7">
        <v>4388</v>
      </c>
    </row>
  </sheetData>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2"/>
  <sheetViews>
    <sheetView showGridLines="0" workbookViewId="0"/>
  </sheetViews>
  <sheetFormatPr defaultRowHeight="15"/>
  <cols>
    <col min="1" max="1" width="36.5703125" bestFit="1" customWidth="1"/>
    <col min="2" max="3" width="12.28515625" bestFit="1" customWidth="1"/>
    <col min="4" max="4" width="12.140625" bestFit="1" customWidth="1"/>
  </cols>
  <sheetData>
    <row r="1" spans="1:4" ht="60">
      <c r="A1" s="1" t="s">
        <v>2775</v>
      </c>
      <c r="B1" s="8" t="s">
        <v>2</v>
      </c>
      <c r="C1" s="8" t="s">
        <v>30</v>
      </c>
      <c r="D1" s="8" t="s">
        <v>103</v>
      </c>
    </row>
    <row r="2" spans="1:4" ht="30">
      <c r="A2" s="1" t="s">
        <v>29</v>
      </c>
      <c r="B2" s="8"/>
      <c r="C2" s="8"/>
      <c r="D2" s="8"/>
    </row>
    <row r="3" spans="1:4">
      <c r="A3" s="3" t="s">
        <v>1113</v>
      </c>
      <c r="B3" s="4"/>
      <c r="C3" s="4"/>
      <c r="D3" s="4"/>
    </row>
    <row r="4" spans="1:4">
      <c r="A4" s="2" t="s">
        <v>89</v>
      </c>
      <c r="B4" s="7">
        <v>336013</v>
      </c>
      <c r="C4" s="7">
        <v>240969</v>
      </c>
      <c r="D4" s="4"/>
    </row>
    <row r="5" spans="1:4">
      <c r="A5" s="2" t="s">
        <v>49</v>
      </c>
      <c r="B5" s="6">
        <v>12036</v>
      </c>
      <c r="C5" s="6">
        <v>13384</v>
      </c>
      <c r="D5" s="4"/>
    </row>
    <row r="6" spans="1:4">
      <c r="A6" s="3" t="s">
        <v>1129</v>
      </c>
      <c r="B6" s="4"/>
      <c r="C6" s="4"/>
      <c r="D6" s="4"/>
    </row>
    <row r="7" spans="1:4">
      <c r="A7" s="2" t="s">
        <v>60</v>
      </c>
      <c r="B7" s="6">
        <v>73459</v>
      </c>
      <c r="C7" s="6">
        <v>94322</v>
      </c>
      <c r="D7" s="4"/>
    </row>
    <row r="8" spans="1:4">
      <c r="A8" s="2" t="s">
        <v>31</v>
      </c>
      <c r="B8" s="4"/>
      <c r="C8" s="4"/>
      <c r="D8" s="4"/>
    </row>
    <row r="9" spans="1:4">
      <c r="A9" s="3" t="s">
        <v>1113</v>
      </c>
      <c r="B9" s="4"/>
      <c r="C9" s="4"/>
      <c r="D9" s="4"/>
    </row>
    <row r="10" spans="1:4">
      <c r="A10" s="2" t="s">
        <v>1549</v>
      </c>
      <c r="B10" s="6">
        <v>5150018</v>
      </c>
      <c r="C10" s="6">
        <v>6282658</v>
      </c>
      <c r="D10" s="4"/>
    </row>
    <row r="11" spans="1:4">
      <c r="A11" s="2" t="s">
        <v>1122</v>
      </c>
      <c r="B11" s="6">
        <v>360065</v>
      </c>
      <c r="C11" s="6">
        <v>271119</v>
      </c>
      <c r="D11" s="4"/>
    </row>
    <row r="12" spans="1:4">
      <c r="A12" s="2" t="s">
        <v>89</v>
      </c>
      <c r="B12" s="6">
        <v>357016</v>
      </c>
      <c r="C12" s="4"/>
      <c r="D12" s="4"/>
    </row>
    <row r="13" spans="1:4">
      <c r="A13" s="3" t="s">
        <v>1129</v>
      </c>
      <c r="B13" s="4"/>
      <c r="C13" s="4"/>
      <c r="D13" s="4"/>
    </row>
    <row r="14" spans="1:4" ht="30">
      <c r="A14" s="2" t="s">
        <v>2776</v>
      </c>
      <c r="B14" s="6">
        <v>160079</v>
      </c>
      <c r="C14" s="6">
        <v>359070</v>
      </c>
      <c r="D14" s="6">
        <v>358878</v>
      </c>
    </row>
    <row r="15" spans="1:4" ht="30">
      <c r="A15" s="2" t="s">
        <v>1130</v>
      </c>
      <c r="B15" s="6">
        <v>971116</v>
      </c>
      <c r="C15" s="6">
        <v>963178</v>
      </c>
      <c r="D15" s="6">
        <v>940313</v>
      </c>
    </row>
    <row r="16" spans="1:4" ht="30">
      <c r="A16" s="2" t="s">
        <v>75</v>
      </c>
      <c r="B16" s="4"/>
      <c r="C16" s="4"/>
      <c r="D16" s="4"/>
    </row>
    <row r="17" spans="1:4">
      <c r="A17" s="3" t="s">
        <v>1129</v>
      </c>
      <c r="B17" s="4"/>
      <c r="C17" s="4"/>
      <c r="D17" s="4"/>
    </row>
    <row r="18" spans="1:4" ht="30">
      <c r="A18" s="2" t="s">
        <v>1130</v>
      </c>
      <c r="B18" s="4"/>
      <c r="C18" s="4"/>
      <c r="D18" s="6">
        <v>15023038</v>
      </c>
    </row>
    <row r="19" spans="1:4" ht="30">
      <c r="A19" s="2" t="s">
        <v>2777</v>
      </c>
      <c r="B19" s="4"/>
      <c r="C19" s="4"/>
      <c r="D19" s="4"/>
    </row>
    <row r="20" spans="1:4">
      <c r="A20" s="3" t="s">
        <v>1113</v>
      </c>
      <c r="B20" s="4"/>
      <c r="C20" s="4"/>
      <c r="D20" s="4"/>
    </row>
    <row r="21" spans="1:4">
      <c r="A21" s="2" t="s">
        <v>439</v>
      </c>
      <c r="B21" s="6">
        <v>73903</v>
      </c>
      <c r="C21" s="6">
        <v>77370</v>
      </c>
      <c r="D21" s="4"/>
    </row>
    <row r="22" spans="1:4">
      <c r="A22" s="2" t="s">
        <v>45</v>
      </c>
      <c r="B22" s="6">
        <v>5634</v>
      </c>
      <c r="C22" s="6">
        <v>6238</v>
      </c>
      <c r="D22" s="4"/>
    </row>
    <row r="23" spans="1:4">
      <c r="A23" s="2" t="s">
        <v>49</v>
      </c>
      <c r="B23" s="6">
        <v>12036</v>
      </c>
      <c r="C23" s="6">
        <v>13384</v>
      </c>
      <c r="D23" s="4"/>
    </row>
    <row r="24" spans="1:4">
      <c r="A24" s="2" t="s">
        <v>1128</v>
      </c>
      <c r="B24" s="6">
        <v>20822011</v>
      </c>
      <c r="C24" s="6">
        <v>22590005</v>
      </c>
      <c r="D24" s="4"/>
    </row>
    <row r="25" spans="1:4">
      <c r="A25" s="3" t="s">
        <v>1129</v>
      </c>
      <c r="B25" s="4"/>
      <c r="C25" s="4"/>
      <c r="D25" s="4"/>
    </row>
    <row r="26" spans="1:4" ht="30">
      <c r="A26" s="2" t="s">
        <v>2778</v>
      </c>
      <c r="B26" s="6">
        <v>161821</v>
      </c>
      <c r="C26" s="6">
        <v>360506</v>
      </c>
      <c r="D26" s="4"/>
    </row>
    <row r="27" spans="1:4" ht="30">
      <c r="A27" s="2" t="s">
        <v>1130</v>
      </c>
      <c r="B27" s="6">
        <v>1379864</v>
      </c>
      <c r="C27" s="6">
        <v>1215029</v>
      </c>
      <c r="D27" s="4"/>
    </row>
    <row r="28" spans="1:4" ht="30">
      <c r="A28" s="2" t="s">
        <v>2779</v>
      </c>
      <c r="B28" s="6">
        <v>4539000</v>
      </c>
      <c r="C28" s="6">
        <v>4876617</v>
      </c>
      <c r="D28" s="4"/>
    </row>
    <row r="29" spans="1:4">
      <c r="A29" s="2" t="s">
        <v>1136</v>
      </c>
      <c r="B29" s="6">
        <v>21569868</v>
      </c>
      <c r="C29" s="6">
        <v>22570109</v>
      </c>
      <c r="D29" s="4"/>
    </row>
    <row r="30" spans="1:4" ht="45">
      <c r="A30" s="2" t="s">
        <v>2780</v>
      </c>
      <c r="B30" s="4"/>
      <c r="C30" s="4"/>
      <c r="D30" s="4"/>
    </row>
    <row r="31" spans="1:4">
      <c r="A31" s="3" t="s">
        <v>1113</v>
      </c>
      <c r="B31" s="4"/>
      <c r="C31" s="4"/>
      <c r="D31" s="4"/>
    </row>
    <row r="32" spans="1:4">
      <c r="A32" s="2" t="s">
        <v>78</v>
      </c>
      <c r="B32" s="6">
        <v>7708</v>
      </c>
      <c r="C32" s="6">
        <v>17498</v>
      </c>
      <c r="D32" s="4"/>
    </row>
    <row r="33" spans="1:4">
      <c r="A33" s="2" t="s">
        <v>45</v>
      </c>
      <c r="B33" s="6">
        <v>12371177</v>
      </c>
      <c r="C33" s="6">
        <v>13398895</v>
      </c>
      <c r="D33" s="4"/>
    </row>
    <row r="34" spans="1:4">
      <c r="A34" s="3" t="s">
        <v>1129</v>
      </c>
      <c r="B34" s="4"/>
      <c r="C34" s="4"/>
      <c r="D34" s="4"/>
    </row>
    <row r="35" spans="1:4">
      <c r="A35" s="2" t="s">
        <v>58</v>
      </c>
      <c r="B35" s="6">
        <v>12882076</v>
      </c>
      <c r="C35" s="6">
        <v>14091753</v>
      </c>
      <c r="D35" s="4"/>
    </row>
    <row r="36" spans="1:4" ht="45">
      <c r="A36" s="2" t="s">
        <v>2781</v>
      </c>
      <c r="B36" s="4"/>
      <c r="C36" s="4"/>
      <c r="D36" s="4"/>
    </row>
    <row r="37" spans="1:4">
      <c r="A37" s="3" t="s">
        <v>1113</v>
      </c>
      <c r="B37" s="4"/>
      <c r="C37" s="4"/>
      <c r="D37" s="4"/>
    </row>
    <row r="38" spans="1:4">
      <c r="A38" s="2" t="s">
        <v>46</v>
      </c>
      <c r="B38" s="4">
        <v>0</v>
      </c>
      <c r="C38" s="6">
        <v>2337</v>
      </c>
      <c r="D38" s="4"/>
    </row>
    <row r="39" spans="1:4">
      <c r="A39" s="3" t="s">
        <v>1129</v>
      </c>
      <c r="B39" s="4"/>
      <c r="C39" s="4"/>
      <c r="D39" s="4"/>
    </row>
    <row r="40" spans="1:4">
      <c r="A40" s="2" t="s">
        <v>60</v>
      </c>
      <c r="B40" s="4">
        <v>562</v>
      </c>
      <c r="C40" s="4"/>
      <c r="D40" s="4"/>
    </row>
    <row r="41" spans="1:4" ht="45">
      <c r="A41" s="2" t="s">
        <v>2782</v>
      </c>
      <c r="B41" s="4"/>
      <c r="C41" s="4"/>
      <c r="D41" s="4"/>
    </row>
    <row r="42" spans="1:4">
      <c r="A42" s="3" t="s">
        <v>1113</v>
      </c>
      <c r="B42" s="4"/>
      <c r="C42" s="4"/>
      <c r="D42" s="4"/>
    </row>
    <row r="43" spans="1:4">
      <c r="A43" s="2" t="s">
        <v>46</v>
      </c>
      <c r="B43" s="6">
        <v>2043</v>
      </c>
      <c r="C43" s="4"/>
      <c r="D43" s="4"/>
    </row>
    <row r="44" spans="1:4">
      <c r="A44" s="3" t="s">
        <v>1129</v>
      </c>
      <c r="B44" s="4"/>
      <c r="C44" s="4"/>
      <c r="D44" s="4"/>
    </row>
    <row r="45" spans="1:4">
      <c r="A45" s="2" t="s">
        <v>60</v>
      </c>
      <c r="B45" s="6">
        <v>75502</v>
      </c>
      <c r="C45" s="6">
        <v>94322</v>
      </c>
      <c r="D45" s="4"/>
    </row>
    <row r="46" spans="1:4" ht="30">
      <c r="A46" s="2" t="s">
        <v>2783</v>
      </c>
      <c r="B46" s="4"/>
      <c r="C46" s="4"/>
      <c r="D46" s="4"/>
    </row>
    <row r="47" spans="1:4">
      <c r="A47" s="3" t="s">
        <v>1129</v>
      </c>
      <c r="B47" s="4"/>
      <c r="C47" s="4"/>
      <c r="D47" s="4"/>
    </row>
    <row r="48" spans="1:4">
      <c r="A48" s="2" t="s">
        <v>60</v>
      </c>
      <c r="B48" s="4">
        <v>200</v>
      </c>
      <c r="C48" s="4">
        <v>165</v>
      </c>
      <c r="D48" s="4"/>
    </row>
    <row r="49" spans="1:4" ht="30">
      <c r="A49" s="2" t="s">
        <v>2784</v>
      </c>
      <c r="B49" s="4"/>
      <c r="C49" s="4"/>
      <c r="D49" s="4"/>
    </row>
    <row r="50" spans="1:4">
      <c r="A50" s="3" t="s">
        <v>1113</v>
      </c>
      <c r="B50" s="4"/>
      <c r="C50" s="4"/>
      <c r="D50" s="4"/>
    </row>
    <row r="51" spans="1:4">
      <c r="A51" s="2" t="s">
        <v>439</v>
      </c>
      <c r="B51" s="6">
        <v>73903</v>
      </c>
      <c r="C51" s="6">
        <v>77370</v>
      </c>
      <c r="D51" s="4"/>
    </row>
    <row r="52" spans="1:4">
      <c r="A52" s="2" t="s">
        <v>2785</v>
      </c>
      <c r="B52" s="4"/>
      <c r="C52" s="6">
        <v>6179</v>
      </c>
      <c r="D52" s="4"/>
    </row>
    <row r="53" spans="1:4">
      <c r="A53" s="2" t="s">
        <v>45</v>
      </c>
      <c r="B53" s="6">
        <v>5714</v>
      </c>
      <c r="C53" s="4"/>
      <c r="D53" s="4"/>
    </row>
    <row r="54" spans="1:4">
      <c r="A54" s="2" t="s">
        <v>49</v>
      </c>
      <c r="B54" s="6">
        <v>12036</v>
      </c>
      <c r="C54" s="6">
        <v>13384</v>
      </c>
      <c r="D54" s="4"/>
    </row>
    <row r="55" spans="1:4">
      <c r="A55" s="2" t="s">
        <v>1128</v>
      </c>
      <c r="B55" s="6">
        <v>20829639</v>
      </c>
      <c r="C55" s="6">
        <v>22589946</v>
      </c>
      <c r="D55" s="4"/>
    </row>
    <row r="56" spans="1:4">
      <c r="A56" s="3" t="s">
        <v>1129</v>
      </c>
      <c r="B56" s="4"/>
      <c r="C56" s="4"/>
      <c r="D56" s="4"/>
    </row>
    <row r="57" spans="1:4" ht="30">
      <c r="A57" s="2" t="s">
        <v>2776</v>
      </c>
      <c r="B57" s="6">
        <v>160079</v>
      </c>
      <c r="C57" s="6">
        <v>359070</v>
      </c>
      <c r="D57" s="4"/>
    </row>
    <row r="58" spans="1:4" ht="30">
      <c r="A58" s="2" t="s">
        <v>1130</v>
      </c>
      <c r="B58" s="6">
        <v>1273805</v>
      </c>
      <c r="C58" s="6">
        <v>1256602</v>
      </c>
      <c r="D58" s="4"/>
    </row>
    <row r="59" spans="1:4" ht="30">
      <c r="A59" s="2" t="s">
        <v>2779</v>
      </c>
      <c r="B59" s="6">
        <v>2923652</v>
      </c>
      <c r="C59" s="6">
        <v>4509539</v>
      </c>
      <c r="D59" s="4"/>
    </row>
    <row r="60" spans="1:4">
      <c r="A60" s="2" t="s">
        <v>1136</v>
      </c>
      <c r="B60" s="6">
        <v>19846719</v>
      </c>
      <c r="C60" s="6">
        <v>22243168</v>
      </c>
      <c r="D60" s="4"/>
    </row>
    <row r="61" spans="1:4" ht="45">
      <c r="A61" s="2" t="s">
        <v>2786</v>
      </c>
      <c r="B61" s="4"/>
      <c r="C61" s="4"/>
      <c r="D61" s="4"/>
    </row>
    <row r="62" spans="1:4">
      <c r="A62" s="3" t="s">
        <v>1113</v>
      </c>
      <c r="B62" s="4"/>
      <c r="C62" s="4"/>
      <c r="D62" s="4"/>
    </row>
    <row r="63" spans="1:4">
      <c r="A63" s="2" t="s">
        <v>78</v>
      </c>
      <c r="B63" s="6">
        <v>7708</v>
      </c>
      <c r="C63" s="6">
        <v>17498</v>
      </c>
      <c r="D63" s="4"/>
    </row>
    <row r="64" spans="1:4">
      <c r="A64" s="2" t="s">
        <v>2785</v>
      </c>
      <c r="B64" s="6">
        <v>12371177</v>
      </c>
      <c r="C64" s="6">
        <v>13398895</v>
      </c>
      <c r="D64" s="4"/>
    </row>
    <row r="65" spans="1:4">
      <c r="A65" s="3" t="s">
        <v>1129</v>
      </c>
      <c r="B65" s="4"/>
      <c r="C65" s="4"/>
      <c r="D65" s="4"/>
    </row>
    <row r="66" spans="1:4">
      <c r="A66" s="2" t="s">
        <v>58</v>
      </c>
      <c r="B66" s="6">
        <v>12882076</v>
      </c>
      <c r="C66" s="6">
        <v>14091753</v>
      </c>
      <c r="D66" s="4"/>
    </row>
    <row r="67" spans="1:4" ht="45">
      <c r="A67" s="2" t="s">
        <v>2787</v>
      </c>
      <c r="B67" s="4"/>
      <c r="C67" s="4"/>
      <c r="D67" s="4"/>
    </row>
    <row r="68" spans="1:4">
      <c r="A68" s="3" t="s">
        <v>1113</v>
      </c>
      <c r="B68" s="4"/>
      <c r="C68" s="4"/>
      <c r="D68" s="4"/>
    </row>
    <row r="69" spans="1:4">
      <c r="A69" s="2" t="s">
        <v>46</v>
      </c>
      <c r="B69" s="4">
        <v>0</v>
      </c>
      <c r="C69" s="6">
        <v>2337</v>
      </c>
      <c r="D69" s="4"/>
    </row>
    <row r="70" spans="1:4">
      <c r="A70" s="3" t="s">
        <v>1129</v>
      </c>
      <c r="B70" s="4"/>
      <c r="C70" s="4"/>
      <c r="D70" s="4"/>
    </row>
    <row r="71" spans="1:4">
      <c r="A71" s="2" t="s">
        <v>60</v>
      </c>
      <c r="B71" s="4">
        <v>562</v>
      </c>
      <c r="C71" s="4"/>
      <c r="D71" s="4"/>
    </row>
    <row r="72" spans="1:4" ht="45">
      <c r="A72" s="2" t="s">
        <v>2788</v>
      </c>
      <c r="B72" s="4"/>
      <c r="C72" s="4"/>
      <c r="D72" s="4"/>
    </row>
    <row r="73" spans="1:4">
      <c r="A73" s="3" t="s">
        <v>1113</v>
      </c>
      <c r="B73" s="4"/>
      <c r="C73" s="4"/>
      <c r="D73" s="4"/>
    </row>
    <row r="74" spans="1:4">
      <c r="A74" s="2" t="s">
        <v>46</v>
      </c>
      <c r="B74" s="6">
        <v>2043</v>
      </c>
      <c r="C74" s="4"/>
      <c r="D74" s="4"/>
    </row>
    <row r="75" spans="1:4">
      <c r="A75" s="3" t="s">
        <v>1129</v>
      </c>
      <c r="B75" s="4"/>
      <c r="C75" s="4"/>
      <c r="D75" s="4"/>
    </row>
    <row r="76" spans="1:4">
      <c r="A76" s="2" t="s">
        <v>60</v>
      </c>
      <c r="B76" s="6">
        <v>75502</v>
      </c>
      <c r="C76" s="6">
        <v>94322</v>
      </c>
      <c r="D76" s="4"/>
    </row>
    <row r="77" spans="1:4" ht="30">
      <c r="A77" s="2" t="s">
        <v>2789</v>
      </c>
      <c r="B77" s="4"/>
      <c r="C77" s="4"/>
      <c r="D77" s="4"/>
    </row>
    <row r="78" spans="1:4">
      <c r="A78" s="3" t="s">
        <v>1129</v>
      </c>
      <c r="B78" s="4"/>
      <c r="C78" s="4"/>
      <c r="D78" s="4"/>
    </row>
    <row r="79" spans="1:4">
      <c r="A79" s="2" t="s">
        <v>60</v>
      </c>
      <c r="B79" s="4">
        <v>200</v>
      </c>
      <c r="C79" s="4">
        <v>165</v>
      </c>
      <c r="D79" s="4"/>
    </row>
    <row r="80" spans="1:4" ht="45">
      <c r="A80" s="2" t="s">
        <v>2790</v>
      </c>
      <c r="B80" s="4"/>
      <c r="C80" s="4"/>
      <c r="D80" s="4"/>
    </row>
    <row r="81" spans="1:4">
      <c r="A81" s="3" t="s">
        <v>1113</v>
      </c>
      <c r="B81" s="4"/>
      <c r="C81" s="4"/>
      <c r="D81" s="4"/>
    </row>
    <row r="82" spans="1:4">
      <c r="A82" s="2" t="s">
        <v>46</v>
      </c>
      <c r="B82" s="6">
        <v>106974</v>
      </c>
      <c r="C82" s="6">
        <v>76631</v>
      </c>
      <c r="D82" s="4"/>
    </row>
    <row r="83" spans="1:4">
      <c r="A83" s="3" t="s">
        <v>1129</v>
      </c>
      <c r="B83" s="4"/>
      <c r="C83" s="4"/>
      <c r="D83" s="4"/>
    </row>
    <row r="84" spans="1:4" ht="30">
      <c r="A84" s="2" t="s">
        <v>2791</v>
      </c>
      <c r="B84" s="6">
        <v>-54666</v>
      </c>
      <c r="C84" s="6">
        <v>-55619</v>
      </c>
      <c r="D84" s="4"/>
    </row>
    <row r="85" spans="1:4" ht="60">
      <c r="A85" s="2" t="s">
        <v>2792</v>
      </c>
      <c r="B85" s="4"/>
      <c r="C85" s="4"/>
      <c r="D85" s="4"/>
    </row>
    <row r="86" spans="1:4">
      <c r="A86" s="3" t="s">
        <v>1113</v>
      </c>
      <c r="B86" s="4"/>
      <c r="C86" s="4"/>
      <c r="D86" s="4"/>
    </row>
    <row r="87" spans="1:4">
      <c r="A87" s="2" t="s">
        <v>46</v>
      </c>
      <c r="B87" s="6">
        <v>106974</v>
      </c>
      <c r="C87" s="6">
        <v>76631</v>
      </c>
      <c r="D87" s="4"/>
    </row>
    <row r="88" spans="1:4">
      <c r="A88" s="3" t="s">
        <v>1129</v>
      </c>
      <c r="B88" s="4"/>
      <c r="C88" s="4"/>
      <c r="D88" s="4"/>
    </row>
    <row r="89" spans="1:4" ht="30">
      <c r="A89" s="2" t="s">
        <v>2791</v>
      </c>
      <c r="B89" s="6">
        <v>-54666</v>
      </c>
      <c r="C89" s="6">
        <v>-55619</v>
      </c>
      <c r="D89" s="4"/>
    </row>
    <row r="90" spans="1:4" ht="60">
      <c r="A90" s="2" t="s">
        <v>2793</v>
      </c>
      <c r="B90" s="4"/>
      <c r="C90" s="4"/>
      <c r="D90" s="4"/>
    </row>
    <row r="91" spans="1:4">
      <c r="A91" s="3" t="s">
        <v>1113</v>
      </c>
      <c r="B91" s="4"/>
      <c r="C91" s="4"/>
      <c r="D91" s="4"/>
    </row>
    <row r="92" spans="1:4" ht="30">
      <c r="A92" s="2" t="s">
        <v>2794</v>
      </c>
      <c r="B92" s="4">
        <v>0</v>
      </c>
      <c r="C92" s="4"/>
      <c r="D92" s="4"/>
    </row>
    <row r="93" spans="1:4">
      <c r="A93" s="3" t="s">
        <v>1129</v>
      </c>
      <c r="B93" s="4"/>
      <c r="C93" s="4"/>
      <c r="D93" s="4"/>
    </row>
    <row r="94" spans="1:4">
      <c r="A94" s="2" t="s">
        <v>60</v>
      </c>
      <c r="B94" s="6">
        <v>385346</v>
      </c>
      <c r="C94" s="6">
        <v>215030</v>
      </c>
      <c r="D94" s="4"/>
    </row>
    <row r="95" spans="1:4" ht="75">
      <c r="A95" s="2" t="s">
        <v>2795</v>
      </c>
      <c r="B95" s="4"/>
      <c r="C95" s="4"/>
      <c r="D95" s="4"/>
    </row>
    <row r="96" spans="1:4">
      <c r="A96" s="3" t="s">
        <v>1129</v>
      </c>
      <c r="B96" s="4"/>
      <c r="C96" s="4"/>
      <c r="D96" s="4"/>
    </row>
    <row r="97" spans="1:4">
      <c r="A97" s="2" t="s">
        <v>60</v>
      </c>
      <c r="B97" s="6">
        <v>2133268</v>
      </c>
      <c r="C97" s="6">
        <v>1680834</v>
      </c>
      <c r="D97" s="4"/>
    </row>
    <row r="98" spans="1:4" ht="75">
      <c r="A98" s="2" t="s">
        <v>2796</v>
      </c>
      <c r="B98" s="4"/>
      <c r="C98" s="4"/>
      <c r="D98" s="4"/>
    </row>
    <row r="99" spans="1:4">
      <c r="A99" s="3" t="s">
        <v>1129</v>
      </c>
      <c r="B99" s="4"/>
      <c r="C99" s="4"/>
      <c r="D99" s="4"/>
    </row>
    <row r="100" spans="1:4">
      <c r="A100" s="2" t="s">
        <v>60</v>
      </c>
      <c r="B100" s="6">
        <v>66895</v>
      </c>
      <c r="C100" s="6">
        <v>91472</v>
      </c>
      <c r="D100" s="4"/>
    </row>
    <row r="101" spans="1:4" ht="60">
      <c r="A101" s="2" t="s">
        <v>2797</v>
      </c>
      <c r="B101" s="4"/>
      <c r="C101" s="4"/>
      <c r="D101" s="4"/>
    </row>
    <row r="102" spans="1:4">
      <c r="A102" s="3" t="s">
        <v>1113</v>
      </c>
      <c r="B102" s="4"/>
      <c r="C102" s="4"/>
      <c r="D102" s="4"/>
    </row>
    <row r="103" spans="1:4" ht="30">
      <c r="A103" s="2" t="s">
        <v>2794</v>
      </c>
      <c r="B103" s="4">
        <v>0</v>
      </c>
      <c r="C103" s="6">
        <v>-1257</v>
      </c>
      <c r="D103" s="4"/>
    </row>
    <row r="104" spans="1:4">
      <c r="A104" s="3" t="s">
        <v>1129</v>
      </c>
      <c r="B104" s="4"/>
      <c r="C104" s="4"/>
      <c r="D104" s="4"/>
    </row>
    <row r="105" spans="1:4">
      <c r="A105" s="2" t="s">
        <v>60</v>
      </c>
      <c r="B105" s="6">
        <v>385346</v>
      </c>
      <c r="C105" s="6">
        <v>215030</v>
      </c>
      <c r="D105" s="4"/>
    </row>
    <row r="106" spans="1:4" ht="75">
      <c r="A106" s="2" t="s">
        <v>2798</v>
      </c>
      <c r="B106" s="4"/>
      <c r="C106" s="4"/>
      <c r="D106" s="4"/>
    </row>
    <row r="107" spans="1:4">
      <c r="A107" s="3" t="s">
        <v>1129</v>
      </c>
      <c r="B107" s="4"/>
      <c r="C107" s="4"/>
      <c r="D107" s="4"/>
    </row>
    <row r="108" spans="1:4">
      <c r="A108" s="2" t="s">
        <v>60</v>
      </c>
      <c r="B108" s="6">
        <v>2133268</v>
      </c>
      <c r="C108" s="6">
        <v>1680834</v>
      </c>
      <c r="D108" s="4"/>
    </row>
    <row r="109" spans="1:4" ht="75">
      <c r="A109" s="2" t="s">
        <v>2799</v>
      </c>
      <c r="B109" s="4"/>
      <c r="C109" s="4"/>
      <c r="D109" s="4"/>
    </row>
    <row r="110" spans="1:4">
      <c r="A110" s="3" t="s">
        <v>1129</v>
      </c>
      <c r="B110" s="4"/>
      <c r="C110" s="4"/>
      <c r="D110" s="4"/>
    </row>
    <row r="111" spans="1:4">
      <c r="A111" s="2" t="s">
        <v>60</v>
      </c>
      <c r="B111" s="6">
        <v>66895</v>
      </c>
      <c r="C111" s="6">
        <v>91472</v>
      </c>
      <c r="D111" s="4"/>
    </row>
    <row r="112" spans="1:4" ht="30">
      <c r="A112" s="2" t="s">
        <v>2800</v>
      </c>
      <c r="B112" s="4"/>
      <c r="C112" s="4"/>
      <c r="D112" s="4"/>
    </row>
    <row r="113" spans="1:4">
      <c r="A113" s="3" t="s">
        <v>1113</v>
      </c>
      <c r="B113" s="4"/>
      <c r="C113" s="4"/>
      <c r="D113" s="4"/>
    </row>
    <row r="114" spans="1:4">
      <c r="A114" s="2" t="s">
        <v>439</v>
      </c>
      <c r="B114" s="6">
        <v>73903</v>
      </c>
      <c r="C114" s="6">
        <v>74425</v>
      </c>
      <c r="D114" s="4"/>
    </row>
    <row r="115" spans="1:4">
      <c r="A115" s="2" t="s">
        <v>45</v>
      </c>
      <c r="B115" s="4">
        <v>0</v>
      </c>
      <c r="C115" s="4">
        <v>0</v>
      </c>
      <c r="D115" s="4"/>
    </row>
    <row r="116" spans="1:4">
      <c r="A116" s="2" t="s">
        <v>49</v>
      </c>
      <c r="B116" s="4">
        <v>0</v>
      </c>
      <c r="C116" s="4">
        <v>0</v>
      </c>
      <c r="D116" s="4"/>
    </row>
    <row r="117" spans="1:4">
      <c r="A117" s="2" t="s">
        <v>1128</v>
      </c>
      <c r="B117" s="6">
        <v>547047</v>
      </c>
      <c r="C117" s="6">
        <v>614343</v>
      </c>
      <c r="D117" s="4"/>
    </row>
    <row r="118" spans="1:4">
      <c r="A118" s="3" t="s">
        <v>1129</v>
      </c>
      <c r="B118" s="4"/>
      <c r="C118" s="4"/>
      <c r="D118" s="4"/>
    </row>
    <row r="119" spans="1:4" ht="30">
      <c r="A119" s="2" t="s">
        <v>2778</v>
      </c>
      <c r="B119" s="4">
        <v>0</v>
      </c>
      <c r="C119" s="4">
        <v>0</v>
      </c>
      <c r="D119" s="4"/>
    </row>
    <row r="120" spans="1:4" ht="30">
      <c r="A120" s="2" t="s">
        <v>1130</v>
      </c>
      <c r="B120" s="4">
        <v>0</v>
      </c>
      <c r="C120" s="4">
        <v>0</v>
      </c>
      <c r="D120" s="4"/>
    </row>
    <row r="121" spans="1:4" ht="30">
      <c r="A121" s="2" t="s">
        <v>2779</v>
      </c>
      <c r="B121" s="4">
        <v>0</v>
      </c>
      <c r="C121" s="4">
        <v>0</v>
      </c>
      <c r="D121" s="4"/>
    </row>
    <row r="122" spans="1:4">
      <c r="A122" s="2" t="s">
        <v>1136</v>
      </c>
      <c r="B122" s="4">
        <v>562</v>
      </c>
      <c r="C122" s="4">
        <v>0</v>
      </c>
      <c r="D122" s="4"/>
    </row>
    <row r="123" spans="1:4" ht="45">
      <c r="A123" s="2" t="s">
        <v>2801</v>
      </c>
      <c r="B123" s="4"/>
      <c r="C123" s="4"/>
      <c r="D123" s="4"/>
    </row>
    <row r="124" spans="1:4">
      <c r="A124" s="3" t="s">
        <v>1113</v>
      </c>
      <c r="B124" s="4"/>
      <c r="C124" s="4"/>
      <c r="D124" s="4"/>
    </row>
    <row r="125" spans="1:4">
      <c r="A125" s="2" t="s">
        <v>78</v>
      </c>
      <c r="B125" s="6">
        <v>7708</v>
      </c>
      <c r="C125" s="6">
        <v>17498</v>
      </c>
      <c r="D125" s="4"/>
    </row>
    <row r="126" spans="1:4">
      <c r="A126" s="2" t="s">
        <v>45</v>
      </c>
      <c r="B126" s="4">
        <v>0</v>
      </c>
      <c r="C126" s="4">
        <v>0</v>
      </c>
      <c r="D126" s="4"/>
    </row>
    <row r="127" spans="1:4">
      <c r="A127" s="3" t="s">
        <v>1129</v>
      </c>
      <c r="B127" s="4"/>
      <c r="C127" s="4"/>
      <c r="D127" s="4"/>
    </row>
    <row r="128" spans="1:4">
      <c r="A128" s="2" t="s">
        <v>58</v>
      </c>
      <c r="B128" s="4">
        <v>0</v>
      </c>
      <c r="C128" s="4">
        <v>0</v>
      </c>
      <c r="D128" s="4"/>
    </row>
    <row r="129" spans="1:4" ht="45">
      <c r="A129" s="2" t="s">
        <v>2802</v>
      </c>
      <c r="B129" s="4"/>
      <c r="C129" s="4"/>
      <c r="D129" s="4"/>
    </row>
    <row r="130" spans="1:4">
      <c r="A130" s="3" t="s">
        <v>1113</v>
      </c>
      <c r="B130" s="4"/>
      <c r="C130" s="4"/>
      <c r="D130" s="4"/>
    </row>
    <row r="131" spans="1:4">
      <c r="A131" s="2" t="s">
        <v>46</v>
      </c>
      <c r="B131" s="4">
        <v>0</v>
      </c>
      <c r="C131" s="6">
        <v>2337</v>
      </c>
      <c r="D131" s="4"/>
    </row>
    <row r="132" spans="1:4">
      <c r="A132" s="3" t="s">
        <v>1129</v>
      </c>
      <c r="B132" s="4"/>
      <c r="C132" s="4"/>
      <c r="D132" s="4"/>
    </row>
    <row r="133" spans="1:4">
      <c r="A133" s="2" t="s">
        <v>60</v>
      </c>
      <c r="B133" s="4">
        <v>562</v>
      </c>
      <c r="C133" s="4"/>
      <c r="D133" s="4"/>
    </row>
    <row r="134" spans="1:4" ht="45">
      <c r="A134" s="2" t="s">
        <v>2803</v>
      </c>
      <c r="B134" s="4"/>
      <c r="C134" s="4"/>
      <c r="D134" s="4"/>
    </row>
    <row r="135" spans="1:4">
      <c r="A135" s="3" t="s">
        <v>1113</v>
      </c>
      <c r="B135" s="4"/>
      <c r="C135" s="4"/>
      <c r="D135" s="4"/>
    </row>
    <row r="136" spans="1:4">
      <c r="A136" s="2" t="s">
        <v>46</v>
      </c>
      <c r="B136" s="4">
        <v>0</v>
      </c>
      <c r="C136" s="4"/>
      <c r="D136" s="4"/>
    </row>
    <row r="137" spans="1:4">
      <c r="A137" s="3" t="s">
        <v>1129</v>
      </c>
      <c r="B137" s="4"/>
      <c r="C137" s="4"/>
      <c r="D137" s="4"/>
    </row>
    <row r="138" spans="1:4">
      <c r="A138" s="2" t="s">
        <v>60</v>
      </c>
      <c r="B138" s="4">
        <v>0</v>
      </c>
      <c r="C138" s="4">
        <v>0</v>
      </c>
      <c r="D138" s="4"/>
    </row>
    <row r="139" spans="1:4" ht="30">
      <c r="A139" s="2" t="s">
        <v>2804</v>
      </c>
      <c r="B139" s="4"/>
      <c r="C139" s="4"/>
      <c r="D139" s="4"/>
    </row>
    <row r="140" spans="1:4">
      <c r="A140" s="3" t="s">
        <v>1129</v>
      </c>
      <c r="B140" s="4"/>
      <c r="C140" s="4"/>
      <c r="D140" s="4"/>
    </row>
    <row r="141" spans="1:4">
      <c r="A141" s="2" t="s">
        <v>60</v>
      </c>
      <c r="B141" s="4">
        <v>0</v>
      </c>
      <c r="C141" s="4">
        <v>0</v>
      </c>
      <c r="D141" s="4"/>
    </row>
    <row r="142" spans="1:4" ht="45">
      <c r="A142" s="2" t="s">
        <v>2805</v>
      </c>
      <c r="B142" s="4"/>
      <c r="C142" s="4"/>
      <c r="D142" s="4"/>
    </row>
    <row r="143" spans="1:4">
      <c r="A143" s="3" t="s">
        <v>1113</v>
      </c>
      <c r="B143" s="4"/>
      <c r="C143" s="4"/>
      <c r="D143" s="4"/>
    </row>
    <row r="144" spans="1:4">
      <c r="A144" s="2" t="s">
        <v>46</v>
      </c>
      <c r="B144" s="4">
        <v>0</v>
      </c>
      <c r="C144" s="4">
        <v>0</v>
      </c>
      <c r="D144" s="4"/>
    </row>
    <row r="145" spans="1:4" ht="30">
      <c r="A145" s="2" t="s">
        <v>2794</v>
      </c>
      <c r="B145" s="4"/>
      <c r="C145" s="4">
        <v>0</v>
      </c>
      <c r="D145" s="4"/>
    </row>
    <row r="146" spans="1:4">
      <c r="A146" s="3" t="s">
        <v>1129</v>
      </c>
      <c r="B146" s="4"/>
      <c r="C146" s="4"/>
      <c r="D146" s="4"/>
    </row>
    <row r="147" spans="1:4" ht="30">
      <c r="A147" s="2" t="s">
        <v>2791</v>
      </c>
      <c r="B147" s="4">
        <v>0</v>
      </c>
      <c r="C147" s="4">
        <v>0</v>
      </c>
      <c r="D147" s="4"/>
    </row>
    <row r="148" spans="1:4" ht="60">
      <c r="A148" s="2" t="s">
        <v>2806</v>
      </c>
      <c r="B148" s="4"/>
      <c r="C148" s="4"/>
      <c r="D148" s="4"/>
    </row>
    <row r="149" spans="1:4">
      <c r="A149" s="3" t="s">
        <v>1113</v>
      </c>
      <c r="B149" s="4"/>
      <c r="C149" s="4"/>
      <c r="D149" s="4"/>
    </row>
    <row r="150" spans="1:4" ht="30">
      <c r="A150" s="2" t="s">
        <v>2794</v>
      </c>
      <c r="B150" s="4">
        <v>0</v>
      </c>
      <c r="C150" s="4"/>
      <c r="D150" s="4"/>
    </row>
    <row r="151" spans="1:4">
      <c r="A151" s="3" t="s">
        <v>1129</v>
      </c>
      <c r="B151" s="4"/>
      <c r="C151" s="4"/>
      <c r="D151" s="4"/>
    </row>
    <row r="152" spans="1:4">
      <c r="A152" s="2" t="s">
        <v>60</v>
      </c>
      <c r="B152" s="4">
        <v>0</v>
      </c>
      <c r="C152" s="4">
        <v>0</v>
      </c>
      <c r="D152" s="4"/>
    </row>
    <row r="153" spans="1:4" ht="75">
      <c r="A153" s="2" t="s">
        <v>2807</v>
      </c>
      <c r="B153" s="4"/>
      <c r="C153" s="4"/>
      <c r="D153" s="4"/>
    </row>
    <row r="154" spans="1:4">
      <c r="A154" s="3" t="s">
        <v>1129</v>
      </c>
      <c r="B154" s="4"/>
      <c r="C154" s="4"/>
      <c r="D154" s="4"/>
    </row>
    <row r="155" spans="1:4">
      <c r="A155" s="2" t="s">
        <v>60</v>
      </c>
      <c r="B155" s="4">
        <v>0</v>
      </c>
      <c r="C155" s="4">
        <v>0</v>
      </c>
      <c r="D155" s="4"/>
    </row>
    <row r="156" spans="1:4" ht="75">
      <c r="A156" s="2" t="s">
        <v>2808</v>
      </c>
      <c r="B156" s="4"/>
      <c r="C156" s="4"/>
      <c r="D156" s="4"/>
    </row>
    <row r="157" spans="1:4">
      <c r="A157" s="3" t="s">
        <v>1129</v>
      </c>
      <c r="B157" s="4"/>
      <c r="C157" s="4"/>
      <c r="D157" s="4"/>
    </row>
    <row r="158" spans="1:4">
      <c r="A158" s="2" t="s">
        <v>60</v>
      </c>
      <c r="B158" s="4">
        <v>0</v>
      </c>
      <c r="C158" s="4">
        <v>0</v>
      </c>
      <c r="D158" s="4"/>
    </row>
    <row r="159" spans="1:4" ht="30">
      <c r="A159" s="2" t="s">
        <v>2809</v>
      </c>
      <c r="B159" s="4"/>
      <c r="C159" s="4"/>
      <c r="D159" s="4"/>
    </row>
    <row r="160" spans="1:4">
      <c r="A160" s="3" t="s">
        <v>1113</v>
      </c>
      <c r="B160" s="4"/>
      <c r="C160" s="4"/>
      <c r="D160" s="4"/>
    </row>
    <row r="161" spans="1:4">
      <c r="A161" s="2" t="s">
        <v>439</v>
      </c>
      <c r="B161" s="4">
        <v>0</v>
      </c>
      <c r="C161" s="6">
        <v>2945</v>
      </c>
      <c r="D161" s="4"/>
    </row>
    <row r="162" spans="1:4">
      <c r="A162" s="2" t="s">
        <v>45</v>
      </c>
      <c r="B162" s="4">
        <v>0</v>
      </c>
      <c r="C162" s="4">
        <v>0</v>
      </c>
      <c r="D162" s="4"/>
    </row>
    <row r="163" spans="1:4">
      <c r="A163" s="2" t="s">
        <v>49</v>
      </c>
      <c r="B163" s="4">
        <v>0</v>
      </c>
      <c r="C163" s="4">
        <v>0</v>
      </c>
      <c r="D163" s="4"/>
    </row>
    <row r="164" spans="1:4">
      <c r="A164" s="2" t="s">
        <v>1128</v>
      </c>
      <c r="B164" s="6">
        <v>4929368</v>
      </c>
      <c r="C164" s="6">
        <v>6014080</v>
      </c>
      <c r="D164" s="4"/>
    </row>
    <row r="165" spans="1:4">
      <c r="A165" s="3" t="s">
        <v>1129</v>
      </c>
      <c r="B165" s="4"/>
      <c r="C165" s="4"/>
      <c r="D165" s="4"/>
    </row>
    <row r="166" spans="1:4" ht="30">
      <c r="A166" s="2" t="s">
        <v>2778</v>
      </c>
      <c r="B166" s="4">
        <v>0</v>
      </c>
      <c r="C166" s="4">
        <v>0</v>
      </c>
      <c r="D166" s="4"/>
    </row>
    <row r="167" spans="1:4" ht="30">
      <c r="A167" s="2" t="s">
        <v>1130</v>
      </c>
      <c r="B167" s="4">
        <v>0</v>
      </c>
      <c r="C167" s="4">
        <v>0</v>
      </c>
      <c r="D167" s="4"/>
    </row>
    <row r="168" spans="1:4" ht="30">
      <c r="A168" s="2" t="s">
        <v>2779</v>
      </c>
      <c r="B168" s="4">
        <v>0</v>
      </c>
      <c r="C168" s="4">
        <v>0</v>
      </c>
      <c r="D168" s="4"/>
    </row>
    <row r="169" spans="1:4">
      <c r="A169" s="2" t="s">
        <v>1136</v>
      </c>
      <c r="B169" s="6">
        <v>14007568</v>
      </c>
      <c r="C169" s="6">
        <v>14416418</v>
      </c>
      <c r="D169" s="4"/>
    </row>
    <row r="170" spans="1:4" ht="45">
      <c r="A170" s="2" t="s">
        <v>2810</v>
      </c>
      <c r="B170" s="4"/>
      <c r="C170" s="4"/>
      <c r="D170" s="4"/>
    </row>
    <row r="171" spans="1:4">
      <c r="A171" s="3" t="s">
        <v>1113</v>
      </c>
      <c r="B171" s="4"/>
      <c r="C171" s="4"/>
      <c r="D171" s="4"/>
    </row>
    <row r="172" spans="1:4">
      <c r="A172" s="2" t="s">
        <v>78</v>
      </c>
      <c r="B172" s="4">
        <v>0</v>
      </c>
      <c r="C172" s="4">
        <v>0</v>
      </c>
      <c r="D172" s="4"/>
    </row>
    <row r="173" spans="1:4">
      <c r="A173" s="2" t="s">
        <v>45</v>
      </c>
      <c r="B173" s="4">
        <v>0</v>
      </c>
      <c r="C173" s="4">
        <v>0</v>
      </c>
      <c r="D173" s="4"/>
    </row>
    <row r="174" spans="1:4">
      <c r="A174" s="3" t="s">
        <v>1129</v>
      </c>
      <c r="B174" s="4"/>
      <c r="C174" s="4"/>
      <c r="D174" s="4"/>
    </row>
    <row r="175" spans="1:4">
      <c r="A175" s="2" t="s">
        <v>58</v>
      </c>
      <c r="B175" s="6">
        <v>11618412</v>
      </c>
      <c r="C175" s="6">
        <v>12577148</v>
      </c>
      <c r="D175" s="4"/>
    </row>
    <row r="176" spans="1:4" ht="45">
      <c r="A176" s="2" t="s">
        <v>2811</v>
      </c>
      <c r="B176" s="4"/>
      <c r="C176" s="4"/>
      <c r="D176" s="4"/>
    </row>
    <row r="177" spans="1:4">
      <c r="A177" s="3" t="s">
        <v>1113</v>
      </c>
      <c r="B177" s="4"/>
      <c r="C177" s="4"/>
      <c r="D177" s="4"/>
    </row>
    <row r="178" spans="1:4">
      <c r="A178" s="2" t="s">
        <v>46</v>
      </c>
      <c r="B178" s="4">
        <v>0</v>
      </c>
      <c r="C178" s="4">
        <v>0</v>
      </c>
      <c r="D178" s="4"/>
    </row>
    <row r="179" spans="1:4">
      <c r="A179" s="3" t="s">
        <v>1129</v>
      </c>
      <c r="B179" s="4"/>
      <c r="C179" s="4"/>
      <c r="D179" s="4"/>
    </row>
    <row r="180" spans="1:4">
      <c r="A180" s="2" t="s">
        <v>60</v>
      </c>
      <c r="B180" s="4">
        <v>0</v>
      </c>
      <c r="C180" s="4"/>
      <c r="D180" s="4"/>
    </row>
    <row r="181" spans="1:4" ht="45">
      <c r="A181" s="2" t="s">
        <v>2812</v>
      </c>
      <c r="B181" s="4"/>
      <c r="C181" s="4"/>
      <c r="D181" s="4"/>
    </row>
    <row r="182" spans="1:4">
      <c r="A182" s="3" t="s">
        <v>1113</v>
      </c>
      <c r="B182" s="4"/>
      <c r="C182" s="4"/>
      <c r="D182" s="4"/>
    </row>
    <row r="183" spans="1:4">
      <c r="A183" s="2" t="s">
        <v>46</v>
      </c>
      <c r="B183" s="4">
        <v>0</v>
      </c>
      <c r="C183" s="4"/>
      <c r="D183" s="4"/>
    </row>
    <row r="184" spans="1:4">
      <c r="A184" s="3" t="s">
        <v>1129</v>
      </c>
      <c r="B184" s="4"/>
      <c r="C184" s="4"/>
      <c r="D184" s="4"/>
    </row>
    <row r="185" spans="1:4">
      <c r="A185" s="2" t="s">
        <v>60</v>
      </c>
      <c r="B185" s="4">
        <v>0</v>
      </c>
      <c r="C185" s="4">
        <v>0</v>
      </c>
      <c r="D185" s="4"/>
    </row>
    <row r="186" spans="1:4" ht="30">
      <c r="A186" s="2" t="s">
        <v>2813</v>
      </c>
      <c r="B186" s="4"/>
      <c r="C186" s="4"/>
      <c r="D186" s="4"/>
    </row>
    <row r="187" spans="1:4">
      <c r="A187" s="3" t="s">
        <v>1129</v>
      </c>
      <c r="B187" s="4"/>
      <c r="C187" s="4"/>
      <c r="D187" s="4"/>
    </row>
    <row r="188" spans="1:4">
      <c r="A188" s="2" t="s">
        <v>60</v>
      </c>
      <c r="B188" s="4">
        <v>200</v>
      </c>
      <c r="C188" s="4">
        <v>165</v>
      </c>
      <c r="D188" s="4"/>
    </row>
    <row r="189" spans="1:4" ht="45">
      <c r="A189" s="2" t="s">
        <v>2814</v>
      </c>
      <c r="B189" s="4"/>
      <c r="C189" s="4"/>
      <c r="D189" s="4"/>
    </row>
    <row r="190" spans="1:4">
      <c r="A190" s="3" t="s">
        <v>1113</v>
      </c>
      <c r="B190" s="4"/>
      <c r="C190" s="4"/>
      <c r="D190" s="4"/>
    </row>
    <row r="191" spans="1:4">
      <c r="A191" s="2" t="s">
        <v>46</v>
      </c>
      <c r="B191" s="6">
        <v>106974</v>
      </c>
      <c r="C191" s="6">
        <v>76631</v>
      </c>
      <c r="D191" s="4"/>
    </row>
    <row r="192" spans="1:4" ht="30">
      <c r="A192" s="2" t="s">
        <v>2794</v>
      </c>
      <c r="B192" s="4"/>
      <c r="C192" s="6">
        <v>-1257</v>
      </c>
      <c r="D192" s="4"/>
    </row>
    <row r="193" spans="1:4">
      <c r="A193" s="3" t="s">
        <v>1129</v>
      </c>
      <c r="B193" s="4"/>
      <c r="C193" s="4"/>
      <c r="D193" s="4"/>
    </row>
    <row r="194" spans="1:4" ht="30">
      <c r="A194" s="2" t="s">
        <v>2791</v>
      </c>
      <c r="B194" s="6">
        <v>-54666</v>
      </c>
      <c r="C194" s="6">
        <v>-55619</v>
      </c>
      <c r="D194" s="4"/>
    </row>
    <row r="195" spans="1:4" ht="60">
      <c r="A195" s="2" t="s">
        <v>2815</v>
      </c>
      <c r="B195" s="4"/>
      <c r="C195" s="4"/>
      <c r="D195" s="4"/>
    </row>
    <row r="196" spans="1:4">
      <c r="A196" s="3" t="s">
        <v>1113</v>
      </c>
      <c r="B196" s="4"/>
      <c r="C196" s="4"/>
      <c r="D196" s="4"/>
    </row>
    <row r="197" spans="1:4" ht="30">
      <c r="A197" s="2" t="s">
        <v>2794</v>
      </c>
      <c r="B197" s="4">
        <v>0</v>
      </c>
      <c r="C197" s="4"/>
      <c r="D197" s="4"/>
    </row>
    <row r="198" spans="1:4">
      <c r="A198" s="3" t="s">
        <v>1129</v>
      </c>
      <c r="B198" s="4"/>
      <c r="C198" s="4"/>
      <c r="D198" s="4"/>
    </row>
    <row r="199" spans="1:4">
      <c r="A199" s="2" t="s">
        <v>60</v>
      </c>
      <c r="B199" s="6">
        <v>243459</v>
      </c>
      <c r="C199" s="6">
        <v>122418</v>
      </c>
      <c r="D199" s="4"/>
    </row>
    <row r="200" spans="1:4" ht="75">
      <c r="A200" s="2" t="s">
        <v>2816</v>
      </c>
      <c r="B200" s="4"/>
      <c r="C200" s="4"/>
      <c r="D200" s="4"/>
    </row>
    <row r="201" spans="1:4">
      <c r="A201" s="3" t="s">
        <v>1129</v>
      </c>
      <c r="B201" s="4"/>
      <c r="C201" s="4"/>
      <c r="D201" s="4"/>
    </row>
    <row r="202" spans="1:4">
      <c r="A202" s="2" t="s">
        <v>60</v>
      </c>
      <c r="B202" s="6">
        <v>2133268</v>
      </c>
      <c r="C202" s="6">
        <v>1680834</v>
      </c>
      <c r="D202" s="4"/>
    </row>
    <row r="203" spans="1:4" ht="75">
      <c r="A203" s="2" t="s">
        <v>2817</v>
      </c>
      <c r="B203" s="4"/>
      <c r="C203" s="4"/>
      <c r="D203" s="4"/>
    </row>
    <row r="204" spans="1:4">
      <c r="A204" s="3" t="s">
        <v>1129</v>
      </c>
      <c r="B204" s="4"/>
      <c r="C204" s="4"/>
      <c r="D204" s="4"/>
    </row>
    <row r="205" spans="1:4">
      <c r="A205" s="2" t="s">
        <v>60</v>
      </c>
      <c r="B205" s="6">
        <v>66895</v>
      </c>
      <c r="C205" s="6">
        <v>91472</v>
      </c>
      <c r="D205" s="4"/>
    </row>
    <row r="206" spans="1:4" ht="30">
      <c r="A206" s="2" t="s">
        <v>2818</v>
      </c>
      <c r="B206" s="4"/>
      <c r="C206" s="4"/>
      <c r="D206" s="4"/>
    </row>
    <row r="207" spans="1:4">
      <c r="A207" s="3" t="s">
        <v>1113</v>
      </c>
      <c r="B207" s="4"/>
      <c r="C207" s="4"/>
      <c r="D207" s="4"/>
    </row>
    <row r="208" spans="1:4">
      <c r="A208" s="2" t="s">
        <v>439</v>
      </c>
      <c r="B208" s="4">
        <v>0</v>
      </c>
      <c r="C208" s="4">
        <v>0</v>
      </c>
      <c r="D208" s="4"/>
    </row>
    <row r="209" spans="1:4">
      <c r="A209" s="2" t="s">
        <v>45</v>
      </c>
      <c r="B209" s="6">
        <v>5634</v>
      </c>
      <c r="C209" s="6">
        <v>6238</v>
      </c>
      <c r="D209" s="4"/>
    </row>
    <row r="210" spans="1:4">
      <c r="A210" s="2" t="s">
        <v>49</v>
      </c>
      <c r="B210" s="6">
        <v>12036</v>
      </c>
      <c r="C210" s="6">
        <v>13384</v>
      </c>
      <c r="D210" s="4"/>
    </row>
    <row r="211" spans="1:4">
      <c r="A211" s="2" t="s">
        <v>1128</v>
      </c>
      <c r="B211" s="6">
        <v>15345596</v>
      </c>
      <c r="C211" s="6">
        <v>15961582</v>
      </c>
      <c r="D211" s="4"/>
    </row>
    <row r="212" spans="1:4">
      <c r="A212" s="3" t="s">
        <v>1129</v>
      </c>
      <c r="B212" s="4"/>
      <c r="C212" s="4"/>
      <c r="D212" s="4"/>
    </row>
    <row r="213" spans="1:4" ht="30">
      <c r="A213" s="2" t="s">
        <v>2778</v>
      </c>
      <c r="B213" s="6">
        <v>161821</v>
      </c>
      <c r="C213" s="6">
        <v>360506</v>
      </c>
      <c r="D213" s="4"/>
    </row>
    <row r="214" spans="1:4" ht="30">
      <c r="A214" s="2" t="s">
        <v>1130</v>
      </c>
      <c r="B214" s="6">
        <v>1379864</v>
      </c>
      <c r="C214" s="6">
        <v>1215029</v>
      </c>
      <c r="D214" s="4"/>
    </row>
    <row r="215" spans="1:4" ht="30">
      <c r="A215" s="2" t="s">
        <v>2779</v>
      </c>
      <c r="B215" s="6">
        <v>4539000</v>
      </c>
      <c r="C215" s="6">
        <v>4876617</v>
      </c>
      <c r="D215" s="4"/>
    </row>
    <row r="216" spans="1:4">
      <c r="A216" s="2" t="s">
        <v>1136</v>
      </c>
      <c r="B216" s="6">
        <v>7561738</v>
      </c>
      <c r="C216" s="6">
        <v>8153691</v>
      </c>
      <c r="D216" s="4"/>
    </row>
    <row r="217" spans="1:4" ht="45">
      <c r="A217" s="2" t="s">
        <v>2819</v>
      </c>
      <c r="B217" s="4"/>
      <c r="C217" s="4"/>
      <c r="D217" s="4"/>
    </row>
    <row r="218" spans="1:4">
      <c r="A218" s="3" t="s">
        <v>1113</v>
      </c>
      <c r="B218" s="4"/>
      <c r="C218" s="4"/>
      <c r="D218" s="4"/>
    </row>
    <row r="219" spans="1:4">
      <c r="A219" s="2" t="s">
        <v>78</v>
      </c>
      <c r="B219" s="4">
        <v>0</v>
      </c>
      <c r="C219" s="4">
        <v>0</v>
      </c>
      <c r="D219" s="4"/>
    </row>
    <row r="220" spans="1:4">
      <c r="A220" s="2" t="s">
        <v>45</v>
      </c>
      <c r="B220" s="6">
        <v>12371177</v>
      </c>
      <c r="C220" s="6">
        <v>13398895</v>
      </c>
      <c r="D220" s="4"/>
    </row>
    <row r="221" spans="1:4">
      <c r="A221" s="3" t="s">
        <v>1129</v>
      </c>
      <c r="B221" s="4"/>
      <c r="C221" s="4"/>
      <c r="D221" s="4"/>
    </row>
    <row r="222" spans="1:4">
      <c r="A222" s="2" t="s">
        <v>58</v>
      </c>
      <c r="B222" s="6">
        <v>1263664</v>
      </c>
      <c r="C222" s="6">
        <v>1514605</v>
      </c>
      <c r="D222" s="4"/>
    </row>
    <row r="223" spans="1:4" ht="45">
      <c r="A223" s="2" t="s">
        <v>2820</v>
      </c>
      <c r="B223" s="4"/>
      <c r="C223" s="4"/>
      <c r="D223" s="4"/>
    </row>
    <row r="224" spans="1:4">
      <c r="A224" s="3" t="s">
        <v>1113</v>
      </c>
      <c r="B224" s="4"/>
      <c r="C224" s="4"/>
      <c r="D224" s="4"/>
    </row>
    <row r="225" spans="1:4">
      <c r="A225" s="2" t="s">
        <v>46</v>
      </c>
      <c r="B225" s="4">
        <v>0</v>
      </c>
      <c r="C225" s="4">
        <v>0</v>
      </c>
      <c r="D225" s="4"/>
    </row>
    <row r="226" spans="1:4">
      <c r="A226" s="3" t="s">
        <v>1129</v>
      </c>
      <c r="B226" s="4"/>
      <c r="C226" s="4"/>
      <c r="D226" s="4"/>
    </row>
    <row r="227" spans="1:4">
      <c r="A227" s="2" t="s">
        <v>60</v>
      </c>
      <c r="B227" s="4">
        <v>0</v>
      </c>
      <c r="C227" s="4"/>
      <c r="D227" s="4"/>
    </row>
    <row r="228" spans="1:4" ht="45">
      <c r="A228" s="2" t="s">
        <v>2821</v>
      </c>
      <c r="B228" s="4"/>
      <c r="C228" s="4"/>
      <c r="D228" s="4"/>
    </row>
    <row r="229" spans="1:4">
      <c r="A229" s="3" t="s">
        <v>1113</v>
      </c>
      <c r="B229" s="4"/>
      <c r="C229" s="4"/>
      <c r="D229" s="4"/>
    </row>
    <row r="230" spans="1:4">
      <c r="A230" s="2" t="s">
        <v>46</v>
      </c>
      <c r="B230" s="6">
        <v>2043</v>
      </c>
      <c r="C230" s="4"/>
      <c r="D230" s="4"/>
    </row>
    <row r="231" spans="1:4">
      <c r="A231" s="3" t="s">
        <v>1129</v>
      </c>
      <c r="B231" s="4"/>
      <c r="C231" s="4"/>
      <c r="D231" s="4"/>
    </row>
    <row r="232" spans="1:4">
      <c r="A232" s="2" t="s">
        <v>60</v>
      </c>
      <c r="B232" s="6">
        <v>75502</v>
      </c>
      <c r="C232" s="6">
        <v>94322</v>
      </c>
      <c r="D232" s="4"/>
    </row>
    <row r="233" spans="1:4" ht="30">
      <c r="A233" s="2" t="s">
        <v>2822</v>
      </c>
      <c r="B233" s="4"/>
      <c r="C233" s="4"/>
      <c r="D233" s="4"/>
    </row>
    <row r="234" spans="1:4">
      <c r="A234" s="3" t="s">
        <v>1129</v>
      </c>
      <c r="B234" s="4"/>
      <c r="C234" s="4"/>
      <c r="D234" s="4"/>
    </row>
    <row r="235" spans="1:4">
      <c r="A235" s="2" t="s">
        <v>60</v>
      </c>
      <c r="B235" s="4">
        <v>0</v>
      </c>
      <c r="C235" s="4">
        <v>0</v>
      </c>
      <c r="D235" s="4"/>
    </row>
    <row r="236" spans="1:4" ht="45">
      <c r="A236" s="2" t="s">
        <v>2823</v>
      </c>
      <c r="B236" s="4"/>
      <c r="C236" s="4"/>
      <c r="D236" s="4"/>
    </row>
    <row r="237" spans="1:4">
      <c r="A237" s="3" t="s">
        <v>1113</v>
      </c>
      <c r="B237" s="4"/>
      <c r="C237" s="4"/>
      <c r="D237" s="4"/>
    </row>
    <row r="238" spans="1:4">
      <c r="A238" s="2" t="s">
        <v>46</v>
      </c>
      <c r="B238" s="4">
        <v>0</v>
      </c>
      <c r="C238" s="4">
        <v>0</v>
      </c>
      <c r="D238" s="4"/>
    </row>
    <row r="239" spans="1:4" ht="30">
      <c r="A239" s="2" t="s">
        <v>2794</v>
      </c>
      <c r="B239" s="4"/>
      <c r="C239" s="4">
        <v>0</v>
      </c>
      <c r="D239" s="4"/>
    </row>
    <row r="240" spans="1:4">
      <c r="A240" s="3" t="s">
        <v>1129</v>
      </c>
      <c r="B240" s="4"/>
      <c r="C240" s="4"/>
      <c r="D240" s="4"/>
    </row>
    <row r="241" spans="1:4" ht="30">
      <c r="A241" s="2" t="s">
        <v>2791</v>
      </c>
      <c r="B241" s="4">
        <v>0</v>
      </c>
      <c r="C241" s="4">
        <v>0</v>
      </c>
      <c r="D241" s="4"/>
    </row>
    <row r="242" spans="1:4" ht="60">
      <c r="A242" s="2" t="s">
        <v>2824</v>
      </c>
      <c r="B242" s="4"/>
      <c r="C242" s="4"/>
      <c r="D242" s="4"/>
    </row>
    <row r="243" spans="1:4">
      <c r="A243" s="3" t="s">
        <v>1113</v>
      </c>
      <c r="B243" s="4"/>
      <c r="C243" s="4"/>
      <c r="D243" s="4"/>
    </row>
    <row r="244" spans="1:4" ht="30">
      <c r="A244" s="2" t="s">
        <v>2794</v>
      </c>
      <c r="B244" s="4">
        <v>0</v>
      </c>
      <c r="C244" s="4"/>
      <c r="D244" s="4"/>
    </row>
    <row r="245" spans="1:4">
      <c r="A245" s="3" t="s">
        <v>1129</v>
      </c>
      <c r="B245" s="4"/>
      <c r="C245" s="4"/>
      <c r="D245" s="4"/>
    </row>
    <row r="246" spans="1:4">
      <c r="A246" s="2" t="s">
        <v>60</v>
      </c>
      <c r="B246" s="6">
        <v>141887</v>
      </c>
      <c r="C246" s="6">
        <v>92612</v>
      </c>
      <c r="D246" s="4"/>
    </row>
    <row r="247" spans="1:4" ht="75">
      <c r="A247" s="2" t="s">
        <v>2825</v>
      </c>
      <c r="B247" s="4"/>
      <c r="C247" s="4"/>
      <c r="D247" s="4"/>
    </row>
    <row r="248" spans="1:4">
      <c r="A248" s="3" t="s">
        <v>1129</v>
      </c>
      <c r="B248" s="4"/>
      <c r="C248" s="4"/>
      <c r="D248" s="4"/>
    </row>
    <row r="249" spans="1:4">
      <c r="A249" s="2" t="s">
        <v>60</v>
      </c>
      <c r="B249" s="4">
        <v>0</v>
      </c>
      <c r="C249" s="4">
        <v>0</v>
      </c>
      <c r="D249" s="4"/>
    </row>
    <row r="250" spans="1:4" ht="75">
      <c r="A250" s="2" t="s">
        <v>2826</v>
      </c>
      <c r="B250" s="4"/>
      <c r="C250" s="4"/>
      <c r="D250" s="4"/>
    </row>
    <row r="251" spans="1:4">
      <c r="A251" s="3" t="s">
        <v>1129</v>
      </c>
      <c r="B251" s="4"/>
      <c r="C251" s="4"/>
      <c r="D251" s="4"/>
    </row>
    <row r="252" spans="1:4">
      <c r="A252" s="2" t="s">
        <v>60</v>
      </c>
      <c r="B252" s="4">
        <v>0</v>
      </c>
      <c r="C252" s="4">
        <v>0</v>
      </c>
      <c r="D252" s="4"/>
    </row>
    <row r="253" spans="1:4" ht="30">
      <c r="A253" s="2" t="s">
        <v>2827</v>
      </c>
      <c r="B253" s="4"/>
      <c r="C253" s="4"/>
      <c r="D253" s="4"/>
    </row>
    <row r="254" spans="1:4">
      <c r="A254" s="3" t="s">
        <v>1113</v>
      </c>
      <c r="B254" s="4"/>
      <c r="C254" s="4"/>
      <c r="D254" s="4"/>
    </row>
    <row r="255" spans="1:4">
      <c r="A255" s="2" t="s">
        <v>1549</v>
      </c>
      <c r="B255" s="6">
        <v>525792</v>
      </c>
      <c r="C255" s="6">
        <v>1377723</v>
      </c>
      <c r="D255" s="4"/>
    </row>
    <row r="256" spans="1:4" ht="45">
      <c r="A256" s="2" t="s">
        <v>2828</v>
      </c>
      <c r="B256" s="4"/>
      <c r="C256" s="4"/>
      <c r="D256" s="4"/>
    </row>
    <row r="257" spans="1:4">
      <c r="A257" s="3" t="s">
        <v>1113</v>
      </c>
      <c r="B257" s="4"/>
      <c r="C257" s="4"/>
      <c r="D257" s="4"/>
    </row>
    <row r="258" spans="1:4">
      <c r="A258" s="2" t="s">
        <v>1549</v>
      </c>
      <c r="B258" s="6">
        <v>525792</v>
      </c>
      <c r="C258" s="6">
        <v>1377723</v>
      </c>
      <c r="D258" s="4"/>
    </row>
    <row r="259" spans="1:4" ht="30">
      <c r="A259" s="2" t="s">
        <v>2829</v>
      </c>
      <c r="B259" s="4"/>
      <c r="C259" s="4"/>
      <c r="D259" s="4"/>
    </row>
    <row r="260" spans="1:4">
      <c r="A260" s="3" t="s">
        <v>1113</v>
      </c>
      <c r="B260" s="4"/>
      <c r="C260" s="4"/>
      <c r="D260" s="4"/>
    </row>
    <row r="261" spans="1:4">
      <c r="A261" s="2" t="s">
        <v>1549</v>
      </c>
      <c r="B261" s="4">
        <v>0</v>
      </c>
      <c r="C261" s="4">
        <v>0</v>
      </c>
      <c r="D261" s="4"/>
    </row>
    <row r="262" spans="1:4" ht="30">
      <c r="A262" s="2" t="s">
        <v>2830</v>
      </c>
      <c r="B262" s="4"/>
      <c r="C262" s="4"/>
      <c r="D262" s="4"/>
    </row>
    <row r="263" spans="1:4">
      <c r="A263" s="3" t="s">
        <v>1113</v>
      </c>
      <c r="B263" s="4"/>
      <c r="C263" s="4"/>
      <c r="D263" s="4"/>
    </row>
    <row r="264" spans="1:4">
      <c r="A264" s="2" t="s">
        <v>1549</v>
      </c>
      <c r="B264" s="6">
        <v>525792</v>
      </c>
      <c r="C264" s="6">
        <v>1377723</v>
      </c>
      <c r="D264" s="4"/>
    </row>
    <row r="265" spans="1:4" ht="30">
      <c r="A265" s="2" t="s">
        <v>2831</v>
      </c>
      <c r="B265" s="4"/>
      <c r="C265" s="4"/>
      <c r="D265" s="4"/>
    </row>
    <row r="266" spans="1:4">
      <c r="A266" s="3" t="s">
        <v>1113</v>
      </c>
      <c r="B266" s="4"/>
      <c r="C266" s="4"/>
      <c r="D266" s="4"/>
    </row>
    <row r="267" spans="1:4">
      <c r="A267" s="2" t="s">
        <v>1549</v>
      </c>
      <c r="B267" s="4">
        <v>0</v>
      </c>
      <c r="C267" s="4">
        <v>0</v>
      </c>
      <c r="D267" s="4"/>
    </row>
    <row r="268" spans="1:4" ht="45">
      <c r="A268" s="2" t="s">
        <v>2832</v>
      </c>
      <c r="B268" s="4"/>
      <c r="C268" s="4"/>
      <c r="D268" s="4"/>
    </row>
    <row r="269" spans="1:4">
      <c r="A269" s="3" t="s">
        <v>1113</v>
      </c>
      <c r="B269" s="4"/>
      <c r="C269" s="4"/>
      <c r="D269" s="4"/>
    </row>
    <row r="270" spans="1:4">
      <c r="A270" s="2" t="s">
        <v>1549</v>
      </c>
      <c r="B270" s="6">
        <v>1385594</v>
      </c>
      <c r="C270" s="6">
        <v>1489369</v>
      </c>
      <c r="D270" s="4"/>
    </row>
    <row r="271" spans="1:4" ht="60">
      <c r="A271" s="2" t="s">
        <v>2833</v>
      </c>
      <c r="B271" s="4"/>
      <c r="C271" s="4"/>
      <c r="D271" s="4"/>
    </row>
    <row r="272" spans="1:4">
      <c r="A272" s="3" t="s">
        <v>1113</v>
      </c>
      <c r="B272" s="4"/>
      <c r="C272" s="4"/>
      <c r="D272" s="4"/>
    </row>
    <row r="273" spans="1:4">
      <c r="A273" s="2" t="s">
        <v>1549</v>
      </c>
      <c r="B273" s="6">
        <v>2743050</v>
      </c>
      <c r="C273" s="6">
        <v>2475182</v>
      </c>
      <c r="D273" s="4"/>
    </row>
    <row r="274" spans="1:4" ht="45">
      <c r="A274" s="2" t="s">
        <v>2834</v>
      </c>
      <c r="B274" s="4"/>
      <c r="C274" s="4"/>
      <c r="D274" s="4"/>
    </row>
    <row r="275" spans="1:4">
      <c r="A275" s="3" t="s">
        <v>1113</v>
      </c>
      <c r="B275" s="4"/>
      <c r="C275" s="4"/>
      <c r="D275" s="4"/>
    </row>
    <row r="276" spans="1:4">
      <c r="A276" s="2" t="s">
        <v>1549</v>
      </c>
      <c r="B276" s="6">
        <v>1385594</v>
      </c>
      <c r="C276" s="6">
        <v>1489369</v>
      </c>
      <c r="D276" s="4"/>
    </row>
    <row r="277" spans="1:4" ht="60">
      <c r="A277" s="2" t="s">
        <v>2835</v>
      </c>
      <c r="B277" s="4"/>
      <c r="C277" s="4"/>
      <c r="D277" s="4"/>
    </row>
    <row r="278" spans="1:4">
      <c r="A278" s="3" t="s">
        <v>1113</v>
      </c>
      <c r="B278" s="4"/>
      <c r="C278" s="4"/>
      <c r="D278" s="4"/>
    </row>
    <row r="279" spans="1:4">
      <c r="A279" s="2" t="s">
        <v>1549</v>
      </c>
      <c r="B279" s="6">
        <v>2743050</v>
      </c>
      <c r="C279" s="6">
        <v>2475182</v>
      </c>
      <c r="D279" s="4"/>
    </row>
    <row r="280" spans="1:4" ht="45">
      <c r="A280" s="2" t="s">
        <v>2836</v>
      </c>
      <c r="B280" s="4"/>
      <c r="C280" s="4"/>
      <c r="D280" s="4"/>
    </row>
    <row r="281" spans="1:4">
      <c r="A281" s="3" t="s">
        <v>1113</v>
      </c>
      <c r="B281" s="4"/>
      <c r="C281" s="4"/>
      <c r="D281" s="4"/>
    </row>
    <row r="282" spans="1:4">
      <c r="A282" s="2" t="s">
        <v>1549</v>
      </c>
      <c r="B282" s="4">
        <v>0</v>
      </c>
      <c r="C282" s="4">
        <v>0</v>
      </c>
      <c r="D282" s="4"/>
    </row>
    <row r="283" spans="1:4" ht="60">
      <c r="A283" s="2" t="s">
        <v>2837</v>
      </c>
      <c r="B283" s="4"/>
      <c r="C283" s="4"/>
      <c r="D283" s="4"/>
    </row>
    <row r="284" spans="1:4">
      <c r="A284" s="3" t="s">
        <v>1113</v>
      </c>
      <c r="B284" s="4"/>
      <c r="C284" s="4"/>
      <c r="D284" s="4"/>
    </row>
    <row r="285" spans="1:4">
      <c r="A285" s="2" t="s">
        <v>1549</v>
      </c>
      <c r="B285" s="4">
        <v>0</v>
      </c>
      <c r="C285" s="4">
        <v>0</v>
      </c>
      <c r="D285" s="4"/>
    </row>
    <row r="286" spans="1:4" ht="45">
      <c r="A286" s="2" t="s">
        <v>2838</v>
      </c>
      <c r="B286" s="4"/>
      <c r="C286" s="4"/>
      <c r="D286" s="4"/>
    </row>
    <row r="287" spans="1:4">
      <c r="A287" s="3" t="s">
        <v>1113</v>
      </c>
      <c r="B287" s="4"/>
      <c r="C287" s="4"/>
      <c r="D287" s="4"/>
    </row>
    <row r="288" spans="1:4">
      <c r="A288" s="2" t="s">
        <v>1549</v>
      </c>
      <c r="B288" s="6">
        <v>1381786</v>
      </c>
      <c r="C288" s="6">
        <v>1485867</v>
      </c>
      <c r="D288" s="4"/>
    </row>
    <row r="289" spans="1:4" ht="60">
      <c r="A289" s="2" t="s">
        <v>2839</v>
      </c>
      <c r="B289" s="4"/>
      <c r="C289" s="4"/>
      <c r="D289" s="4"/>
    </row>
    <row r="290" spans="1:4">
      <c r="A290" s="3" t="s">
        <v>1113</v>
      </c>
      <c r="B290" s="4"/>
      <c r="C290" s="4"/>
      <c r="D290" s="4"/>
    </row>
    <row r="291" spans="1:4">
      <c r="A291" s="2" t="s">
        <v>1549</v>
      </c>
      <c r="B291" s="4">
        <v>0</v>
      </c>
      <c r="C291" s="4">
        <v>0</v>
      </c>
      <c r="D291" s="4"/>
    </row>
    <row r="292" spans="1:4" ht="45">
      <c r="A292" s="2" t="s">
        <v>2840</v>
      </c>
      <c r="B292" s="4"/>
      <c r="C292" s="4"/>
      <c r="D292" s="4"/>
    </row>
    <row r="293" spans="1:4">
      <c r="A293" s="3" t="s">
        <v>1113</v>
      </c>
      <c r="B293" s="4"/>
      <c r="C293" s="4"/>
      <c r="D293" s="4"/>
    </row>
    <row r="294" spans="1:4">
      <c r="A294" s="2" t="s">
        <v>1549</v>
      </c>
      <c r="B294" s="6">
        <v>3808</v>
      </c>
      <c r="C294" s="6">
        <v>3502</v>
      </c>
      <c r="D294" s="4"/>
    </row>
    <row r="295" spans="1:4" ht="60">
      <c r="A295" s="2" t="s">
        <v>2841</v>
      </c>
      <c r="B295" s="4"/>
      <c r="C295" s="4"/>
      <c r="D295" s="4"/>
    </row>
    <row r="296" spans="1:4">
      <c r="A296" s="3" t="s">
        <v>1113</v>
      </c>
      <c r="B296" s="4"/>
      <c r="C296" s="4"/>
      <c r="D296" s="4"/>
    </row>
    <row r="297" spans="1:4">
      <c r="A297" s="2" t="s">
        <v>1549</v>
      </c>
      <c r="B297" s="6">
        <v>2743050</v>
      </c>
      <c r="C297" s="6">
        <v>2475182</v>
      </c>
      <c r="D297" s="4"/>
    </row>
    <row r="298" spans="1:4" ht="45">
      <c r="A298" s="2" t="s">
        <v>2842</v>
      </c>
      <c r="B298" s="4"/>
      <c r="C298" s="4"/>
      <c r="D298" s="4"/>
    </row>
    <row r="299" spans="1:4">
      <c r="A299" s="3" t="s">
        <v>1113</v>
      </c>
      <c r="B299" s="4"/>
      <c r="C299" s="4"/>
      <c r="D299" s="4"/>
    </row>
    <row r="300" spans="1:4">
      <c r="A300" s="2" t="s">
        <v>1549</v>
      </c>
      <c r="B300" s="6">
        <v>127757</v>
      </c>
      <c r="C300" s="6">
        <v>124877</v>
      </c>
      <c r="D300" s="4"/>
    </row>
    <row r="301" spans="1:4" ht="45">
      <c r="A301" s="2" t="s">
        <v>2843</v>
      </c>
      <c r="B301" s="4"/>
      <c r="C301" s="4"/>
      <c r="D301" s="4"/>
    </row>
    <row r="302" spans="1:4">
      <c r="A302" s="3" t="s">
        <v>1113</v>
      </c>
      <c r="B302" s="4"/>
      <c r="C302" s="4"/>
      <c r="D302" s="4"/>
    </row>
    <row r="303" spans="1:4">
      <c r="A303" s="2" t="s">
        <v>1549</v>
      </c>
      <c r="B303" s="6">
        <v>127757</v>
      </c>
      <c r="C303" s="6">
        <v>124877</v>
      </c>
      <c r="D303" s="4"/>
    </row>
    <row r="304" spans="1:4" ht="45">
      <c r="A304" s="2" t="s">
        <v>2844</v>
      </c>
      <c r="B304" s="4"/>
      <c r="C304" s="4"/>
      <c r="D304" s="4"/>
    </row>
    <row r="305" spans="1:4">
      <c r="A305" s="3" t="s">
        <v>1113</v>
      </c>
      <c r="B305" s="4"/>
      <c r="C305" s="4"/>
      <c r="D305" s="4"/>
    </row>
    <row r="306" spans="1:4">
      <c r="A306" s="2" t="s">
        <v>1549</v>
      </c>
      <c r="B306" s="4">
        <v>0</v>
      </c>
      <c r="C306" s="4">
        <v>0</v>
      </c>
      <c r="D306" s="4"/>
    </row>
    <row r="307" spans="1:4" ht="45">
      <c r="A307" s="2" t="s">
        <v>2845</v>
      </c>
      <c r="B307" s="4"/>
      <c r="C307" s="4"/>
      <c r="D307" s="4"/>
    </row>
    <row r="308" spans="1:4">
      <c r="A308" s="3" t="s">
        <v>1113</v>
      </c>
      <c r="B308" s="4"/>
      <c r="C308" s="4"/>
      <c r="D308" s="4"/>
    </row>
    <row r="309" spans="1:4">
      <c r="A309" s="2" t="s">
        <v>1549</v>
      </c>
      <c r="B309" s="6">
        <v>127757</v>
      </c>
      <c r="C309" s="6">
        <v>124877</v>
      </c>
      <c r="D309" s="4"/>
    </row>
    <row r="310" spans="1:4" ht="45">
      <c r="A310" s="2" t="s">
        <v>2846</v>
      </c>
      <c r="B310" s="4"/>
      <c r="C310" s="4"/>
      <c r="D310" s="4"/>
    </row>
    <row r="311" spans="1:4">
      <c r="A311" s="3" t="s">
        <v>1113</v>
      </c>
      <c r="B311" s="4"/>
      <c r="C311" s="4"/>
      <c r="D311" s="4"/>
    </row>
    <row r="312" spans="1:4">
      <c r="A312" s="2" t="s">
        <v>1549</v>
      </c>
      <c r="B312" s="4">
        <v>0</v>
      </c>
      <c r="C312" s="4">
        <v>0</v>
      </c>
      <c r="D312" s="4"/>
    </row>
    <row r="313" spans="1:4" ht="45">
      <c r="A313" s="2" t="s">
        <v>2847</v>
      </c>
      <c r="B313" s="4"/>
      <c r="C313" s="4"/>
      <c r="D313" s="4"/>
    </row>
    <row r="314" spans="1:4">
      <c r="A314" s="3" t="s">
        <v>1113</v>
      </c>
      <c r="B314" s="4"/>
      <c r="C314" s="4"/>
      <c r="D314" s="4"/>
    </row>
    <row r="315" spans="1:4">
      <c r="A315" s="2" t="s">
        <v>1549</v>
      </c>
      <c r="B315" s="6">
        <v>42979</v>
      </c>
      <c r="C315" s="6">
        <v>126248</v>
      </c>
      <c r="D315" s="4"/>
    </row>
    <row r="316" spans="1:4" ht="30">
      <c r="A316" s="2" t="s">
        <v>2848</v>
      </c>
      <c r="B316" s="6">
        <v>64267</v>
      </c>
      <c r="C316" s="6">
        <v>126223</v>
      </c>
      <c r="D316" s="4"/>
    </row>
    <row r="317" spans="1:4" ht="45">
      <c r="A317" s="2" t="s">
        <v>2849</v>
      </c>
      <c r="B317" s="4"/>
      <c r="C317" s="4"/>
      <c r="D317" s="4"/>
    </row>
    <row r="318" spans="1:4">
      <c r="A318" s="3" t="s">
        <v>1113</v>
      </c>
      <c r="B318" s="4"/>
      <c r="C318" s="4"/>
      <c r="D318" s="4"/>
    </row>
    <row r="319" spans="1:4">
      <c r="A319" s="2" t="s">
        <v>1549</v>
      </c>
      <c r="B319" s="6">
        <v>42979</v>
      </c>
      <c r="C319" s="6">
        <v>126248</v>
      </c>
      <c r="D319" s="4"/>
    </row>
    <row r="320" spans="1:4" ht="30">
      <c r="A320" s="2" t="s">
        <v>2848</v>
      </c>
      <c r="B320" s="6">
        <v>64267</v>
      </c>
      <c r="C320" s="6">
        <v>126223</v>
      </c>
      <c r="D320" s="4"/>
    </row>
    <row r="321" spans="1:4" ht="45">
      <c r="A321" s="2" t="s">
        <v>2850</v>
      </c>
      <c r="B321" s="4"/>
      <c r="C321" s="4"/>
      <c r="D321" s="4"/>
    </row>
    <row r="322" spans="1:4">
      <c r="A322" s="3" t="s">
        <v>1113</v>
      </c>
      <c r="B322" s="4"/>
      <c r="C322" s="4"/>
      <c r="D322" s="4"/>
    </row>
    <row r="323" spans="1:4">
      <c r="A323" s="2" t="s">
        <v>1549</v>
      </c>
      <c r="B323" s="6">
        <v>42979</v>
      </c>
      <c r="C323" s="6">
        <v>126248</v>
      </c>
      <c r="D323" s="4"/>
    </row>
    <row r="324" spans="1:4" ht="30">
      <c r="A324" s="2" t="s">
        <v>2848</v>
      </c>
      <c r="B324" s="6">
        <v>64267</v>
      </c>
      <c r="C324" s="6">
        <v>126223</v>
      </c>
      <c r="D324" s="4"/>
    </row>
    <row r="325" spans="1:4" ht="45">
      <c r="A325" s="2" t="s">
        <v>2851</v>
      </c>
      <c r="B325" s="4"/>
      <c r="C325" s="4"/>
      <c r="D325" s="4"/>
    </row>
    <row r="326" spans="1:4">
      <c r="A326" s="3" t="s">
        <v>1113</v>
      </c>
      <c r="B326" s="4"/>
      <c r="C326" s="4"/>
      <c r="D326" s="4"/>
    </row>
    <row r="327" spans="1:4">
      <c r="A327" s="2" t="s">
        <v>1549</v>
      </c>
      <c r="B327" s="4">
        <v>0</v>
      </c>
      <c r="C327" s="4">
        <v>0</v>
      </c>
      <c r="D327" s="4"/>
    </row>
    <row r="328" spans="1:4" ht="30">
      <c r="A328" s="2" t="s">
        <v>2848</v>
      </c>
      <c r="B328" s="4">
        <v>0</v>
      </c>
      <c r="C328" s="4">
        <v>0</v>
      </c>
      <c r="D328" s="4"/>
    </row>
    <row r="329" spans="1:4" ht="45">
      <c r="A329" s="2" t="s">
        <v>2852</v>
      </c>
      <c r="B329" s="4"/>
      <c r="C329" s="4"/>
      <c r="D329" s="4"/>
    </row>
    <row r="330" spans="1:4">
      <c r="A330" s="3" t="s">
        <v>1113</v>
      </c>
      <c r="B330" s="4"/>
      <c r="C330" s="4"/>
      <c r="D330" s="4"/>
    </row>
    <row r="331" spans="1:4">
      <c r="A331" s="2" t="s">
        <v>1549</v>
      </c>
      <c r="B331" s="4">
        <v>0</v>
      </c>
      <c r="C331" s="4">
        <v>0</v>
      </c>
      <c r="D331" s="4"/>
    </row>
    <row r="332" spans="1:4" ht="30">
      <c r="A332" s="2" t="s">
        <v>2848</v>
      </c>
      <c r="B332" s="4">
        <v>0</v>
      </c>
      <c r="C332" s="4">
        <v>0</v>
      </c>
      <c r="D332" s="4"/>
    </row>
    <row r="333" spans="1:4" ht="45">
      <c r="A333" s="2" t="s">
        <v>2853</v>
      </c>
      <c r="B333" s="4"/>
      <c r="C333" s="4"/>
      <c r="D333" s="4"/>
    </row>
    <row r="334" spans="1:4">
      <c r="A334" s="3" t="s">
        <v>1113</v>
      </c>
      <c r="B334" s="4"/>
      <c r="C334" s="4"/>
      <c r="D334" s="4"/>
    </row>
    <row r="335" spans="1:4">
      <c r="A335" s="2" t="s">
        <v>1549</v>
      </c>
      <c r="B335" s="6">
        <v>29486</v>
      </c>
      <c r="C335" s="6">
        <v>32154</v>
      </c>
      <c r="D335" s="4"/>
    </row>
    <row r="336" spans="1:4" ht="45">
      <c r="A336" s="2" t="s">
        <v>2854</v>
      </c>
      <c r="B336" s="4"/>
      <c r="C336" s="4"/>
      <c r="D336" s="4"/>
    </row>
    <row r="337" spans="1:4">
      <c r="A337" s="3" t="s">
        <v>1113</v>
      </c>
      <c r="B337" s="4"/>
      <c r="C337" s="4"/>
      <c r="D337" s="4"/>
    </row>
    <row r="338" spans="1:4">
      <c r="A338" s="2" t="s">
        <v>1549</v>
      </c>
      <c r="B338" s="6">
        <v>29486</v>
      </c>
      <c r="C338" s="6">
        <v>32154</v>
      </c>
      <c r="D338" s="4"/>
    </row>
    <row r="339" spans="1:4" ht="45">
      <c r="A339" s="2" t="s">
        <v>2855</v>
      </c>
      <c r="B339" s="4"/>
      <c r="C339" s="4"/>
      <c r="D339" s="4"/>
    </row>
    <row r="340" spans="1:4">
      <c r="A340" s="3" t="s">
        <v>1113</v>
      </c>
      <c r="B340" s="4"/>
      <c r="C340" s="4"/>
      <c r="D340" s="4"/>
    </row>
    <row r="341" spans="1:4">
      <c r="A341" s="2" t="s">
        <v>1549</v>
      </c>
      <c r="B341" s="4">
        <v>0</v>
      </c>
      <c r="C341" s="4">
        <v>0</v>
      </c>
      <c r="D341" s="4"/>
    </row>
    <row r="342" spans="1:4" ht="45">
      <c r="A342" s="2" t="s">
        <v>2856</v>
      </c>
      <c r="B342" s="4"/>
      <c r="C342" s="4"/>
      <c r="D342" s="4"/>
    </row>
    <row r="343" spans="1:4">
      <c r="A343" s="3" t="s">
        <v>1113</v>
      </c>
      <c r="B343" s="4"/>
      <c r="C343" s="4"/>
      <c r="D343" s="4"/>
    </row>
    <row r="344" spans="1:4">
      <c r="A344" s="2" t="s">
        <v>1549</v>
      </c>
      <c r="B344" s="6">
        <v>29486</v>
      </c>
      <c r="C344" s="6">
        <v>31946</v>
      </c>
      <c r="D344" s="4"/>
    </row>
    <row r="345" spans="1:4" ht="45">
      <c r="A345" s="2" t="s">
        <v>2857</v>
      </c>
      <c r="B345" s="4"/>
      <c r="C345" s="4"/>
      <c r="D345" s="4"/>
    </row>
    <row r="346" spans="1:4">
      <c r="A346" s="3" t="s">
        <v>1113</v>
      </c>
      <c r="B346" s="4"/>
      <c r="C346" s="4"/>
      <c r="D346" s="4"/>
    </row>
    <row r="347" spans="1:4">
      <c r="A347" s="2" t="s">
        <v>1549</v>
      </c>
      <c r="B347" s="4">
        <v>0</v>
      </c>
      <c r="C347" s="4">
        <v>208</v>
      </c>
      <c r="D347" s="4"/>
    </row>
    <row r="348" spans="1:4" ht="45">
      <c r="A348" s="2" t="s">
        <v>2858</v>
      </c>
      <c r="B348" s="4"/>
      <c r="C348" s="4"/>
      <c r="D348" s="4"/>
    </row>
    <row r="349" spans="1:4">
      <c r="A349" s="3" t="s">
        <v>1113</v>
      </c>
      <c r="B349" s="4"/>
      <c r="C349" s="4"/>
      <c r="D349" s="4"/>
    </row>
    <row r="350" spans="1:4">
      <c r="A350" s="2" t="s">
        <v>1549</v>
      </c>
      <c r="B350" s="6">
        <v>1710955</v>
      </c>
      <c r="C350" s="6">
        <v>1558625</v>
      </c>
      <c r="D350" s="4"/>
    </row>
    <row r="351" spans="1:4" ht="45">
      <c r="A351" s="2" t="s">
        <v>2859</v>
      </c>
      <c r="B351" s="4"/>
      <c r="C351" s="4"/>
      <c r="D351" s="4"/>
    </row>
    <row r="352" spans="1:4">
      <c r="A352" s="3" t="s">
        <v>1113</v>
      </c>
      <c r="B352" s="4"/>
      <c r="C352" s="4"/>
      <c r="D352" s="4"/>
    </row>
    <row r="353" spans="1:4">
      <c r="A353" s="2" t="s">
        <v>1549</v>
      </c>
      <c r="B353" s="6">
        <v>1710955</v>
      </c>
      <c r="C353" s="6">
        <v>1558625</v>
      </c>
      <c r="D353" s="4"/>
    </row>
    <row r="354" spans="1:4" ht="45">
      <c r="A354" s="2" t="s">
        <v>2860</v>
      </c>
      <c r="B354" s="4"/>
      <c r="C354" s="4"/>
      <c r="D354" s="4"/>
    </row>
    <row r="355" spans="1:4">
      <c r="A355" s="3" t="s">
        <v>1113</v>
      </c>
      <c r="B355" s="4"/>
      <c r="C355" s="4"/>
      <c r="D355" s="4"/>
    </row>
    <row r="356" spans="1:4">
      <c r="A356" s="2" t="s">
        <v>1549</v>
      </c>
      <c r="B356" s="4">
        <v>0</v>
      </c>
      <c r="C356" s="4">
        <v>0</v>
      </c>
      <c r="D356" s="4"/>
    </row>
    <row r="357" spans="1:4" ht="45">
      <c r="A357" s="2" t="s">
        <v>2861</v>
      </c>
      <c r="B357" s="4"/>
      <c r="C357" s="4"/>
      <c r="D357" s="4"/>
    </row>
    <row r="358" spans="1:4">
      <c r="A358" s="3" t="s">
        <v>1113</v>
      </c>
      <c r="B358" s="4"/>
      <c r="C358" s="4"/>
      <c r="D358" s="4"/>
    </row>
    <row r="359" spans="1:4">
      <c r="A359" s="2" t="s">
        <v>1549</v>
      </c>
      <c r="B359" s="6">
        <v>1516562</v>
      </c>
      <c r="C359" s="6">
        <v>1558625</v>
      </c>
      <c r="D359" s="4"/>
    </row>
    <row r="360" spans="1:4" ht="45">
      <c r="A360" s="2" t="s">
        <v>2862</v>
      </c>
      <c r="B360" s="4"/>
      <c r="C360" s="4"/>
      <c r="D360" s="4"/>
    </row>
    <row r="361" spans="1:4">
      <c r="A361" s="3" t="s">
        <v>1113</v>
      </c>
      <c r="B361" s="4"/>
      <c r="C361" s="4"/>
      <c r="D361" s="4"/>
    </row>
    <row r="362" spans="1:4">
      <c r="A362" s="2" t="s">
        <v>1549</v>
      </c>
      <c r="B362" s="6">
        <v>194393</v>
      </c>
      <c r="C362" s="4">
        <v>0</v>
      </c>
      <c r="D362" s="4"/>
    </row>
    <row r="363" spans="1:4" ht="45">
      <c r="A363" s="2" t="s">
        <v>2863</v>
      </c>
      <c r="B363" s="4"/>
      <c r="C363" s="4"/>
      <c r="D363" s="4"/>
    </row>
    <row r="364" spans="1:4">
      <c r="A364" s="3" t="s">
        <v>1113</v>
      </c>
      <c r="B364" s="4"/>
      <c r="C364" s="4"/>
      <c r="D364" s="4"/>
    </row>
    <row r="365" spans="1:4">
      <c r="A365" s="2" t="s">
        <v>1549</v>
      </c>
      <c r="B365" s="6">
        <v>21122</v>
      </c>
      <c r="C365" s="6">
        <v>183872</v>
      </c>
      <c r="D365" s="4"/>
    </row>
    <row r="366" spans="1:4" ht="45">
      <c r="A366" s="2" t="s">
        <v>2864</v>
      </c>
      <c r="B366" s="4"/>
      <c r="C366" s="4"/>
      <c r="D366" s="4"/>
    </row>
    <row r="367" spans="1:4">
      <c r="A367" s="3" t="s">
        <v>1113</v>
      </c>
      <c r="B367" s="4"/>
      <c r="C367" s="4"/>
      <c r="D367" s="4"/>
    </row>
    <row r="368" spans="1:4">
      <c r="A368" s="2" t="s">
        <v>1549</v>
      </c>
      <c r="B368" s="6">
        <v>21122</v>
      </c>
      <c r="C368" s="6">
        <v>183872</v>
      </c>
      <c r="D368" s="4"/>
    </row>
    <row r="369" spans="1:4" ht="45">
      <c r="A369" s="2" t="s">
        <v>2865</v>
      </c>
      <c r="B369" s="4"/>
      <c r="C369" s="4"/>
      <c r="D369" s="4"/>
    </row>
    <row r="370" spans="1:4">
      <c r="A370" s="3" t="s">
        <v>1113</v>
      </c>
      <c r="B370" s="4"/>
      <c r="C370" s="4"/>
      <c r="D370" s="4"/>
    </row>
    <row r="371" spans="1:4">
      <c r="A371" s="2" t="s">
        <v>1549</v>
      </c>
      <c r="B371" s="4">
        <v>0</v>
      </c>
      <c r="C371" s="4">
        <v>0</v>
      </c>
      <c r="D371" s="4"/>
    </row>
    <row r="372" spans="1:4" ht="45">
      <c r="A372" s="2" t="s">
        <v>2866</v>
      </c>
      <c r="B372" s="4"/>
      <c r="C372" s="4"/>
      <c r="D372" s="4"/>
    </row>
    <row r="373" spans="1:4">
      <c r="A373" s="3" t="s">
        <v>1113</v>
      </c>
      <c r="B373" s="4"/>
      <c r="C373" s="4"/>
      <c r="D373" s="4"/>
    </row>
    <row r="374" spans="1:4">
      <c r="A374" s="2" t="s">
        <v>1549</v>
      </c>
      <c r="B374" s="6">
        <v>21122</v>
      </c>
      <c r="C374" s="6">
        <v>183872</v>
      </c>
      <c r="D374" s="4"/>
    </row>
    <row r="375" spans="1:4" ht="45">
      <c r="A375" s="2" t="s">
        <v>2867</v>
      </c>
      <c r="B375" s="4"/>
      <c r="C375" s="4"/>
      <c r="D375" s="4"/>
    </row>
    <row r="376" spans="1:4">
      <c r="A376" s="3" t="s">
        <v>1113</v>
      </c>
      <c r="B376" s="4"/>
      <c r="C376" s="4"/>
      <c r="D376" s="4"/>
    </row>
    <row r="377" spans="1:4">
      <c r="A377" s="2" t="s">
        <v>1549</v>
      </c>
      <c r="B377" s="4">
        <v>0</v>
      </c>
      <c r="C377" s="4">
        <v>0</v>
      </c>
      <c r="D377" s="4"/>
    </row>
    <row r="378" spans="1:4" ht="45">
      <c r="A378" s="2" t="s">
        <v>2868</v>
      </c>
      <c r="B378" s="4"/>
      <c r="C378" s="4"/>
      <c r="D378" s="4"/>
    </row>
    <row r="379" spans="1:4">
      <c r="A379" s="3" t="s">
        <v>1113</v>
      </c>
      <c r="B379" s="4"/>
      <c r="C379" s="4"/>
      <c r="D379" s="4"/>
    </row>
    <row r="380" spans="1:4">
      <c r="A380" s="2" t="s">
        <v>1549</v>
      </c>
      <c r="B380" s="6">
        <v>882001</v>
      </c>
      <c r="C380" s="6">
        <v>992448</v>
      </c>
      <c r="D380" s="4"/>
    </row>
    <row r="381" spans="1:4" ht="45">
      <c r="A381" s="2" t="s">
        <v>2869</v>
      </c>
      <c r="B381" s="4"/>
      <c r="C381" s="4"/>
      <c r="D381" s="4"/>
    </row>
    <row r="382" spans="1:4">
      <c r="A382" s="3" t="s">
        <v>1113</v>
      </c>
      <c r="B382" s="4"/>
      <c r="C382" s="4"/>
      <c r="D382" s="4"/>
    </row>
    <row r="383" spans="1:4">
      <c r="A383" s="2" t="s">
        <v>1549</v>
      </c>
      <c r="B383" s="6">
        <v>882001</v>
      </c>
      <c r="C383" s="6">
        <v>992448</v>
      </c>
      <c r="D383" s="4"/>
    </row>
    <row r="384" spans="1:4" ht="45">
      <c r="A384" s="2" t="s">
        <v>2870</v>
      </c>
      <c r="B384" s="4"/>
      <c r="C384" s="4"/>
      <c r="D384" s="4"/>
    </row>
    <row r="385" spans="1:4">
      <c r="A385" s="3" t="s">
        <v>1113</v>
      </c>
      <c r="B385" s="4"/>
      <c r="C385" s="4"/>
      <c r="D385" s="4"/>
    </row>
    <row r="386" spans="1:4">
      <c r="A386" s="2" t="s">
        <v>1549</v>
      </c>
      <c r="B386" s="4">
        <v>0</v>
      </c>
      <c r="C386" s="4">
        <v>0</v>
      </c>
      <c r="D386" s="4"/>
    </row>
    <row r="387" spans="1:4" ht="45">
      <c r="A387" s="2" t="s">
        <v>2871</v>
      </c>
      <c r="B387" s="4"/>
      <c r="C387" s="4"/>
      <c r="D387" s="4"/>
    </row>
    <row r="388" spans="1:4">
      <c r="A388" s="3" t="s">
        <v>1113</v>
      </c>
      <c r="B388" s="4"/>
      <c r="C388" s="4"/>
      <c r="D388" s="4"/>
    </row>
    <row r="389" spans="1:4">
      <c r="A389" s="2" t="s">
        <v>1549</v>
      </c>
      <c r="B389" s="6">
        <v>882001</v>
      </c>
      <c r="C389" s="6">
        <v>928375</v>
      </c>
      <c r="D389" s="4"/>
    </row>
    <row r="390" spans="1:4" ht="45">
      <c r="A390" s="2" t="s">
        <v>2872</v>
      </c>
      <c r="B390" s="4"/>
      <c r="C390" s="4"/>
      <c r="D390" s="4"/>
    </row>
    <row r="391" spans="1:4">
      <c r="A391" s="3" t="s">
        <v>1113</v>
      </c>
      <c r="B391" s="4"/>
      <c r="C391" s="4"/>
      <c r="D391" s="4"/>
    </row>
    <row r="392" spans="1:4">
      <c r="A392" s="2" t="s">
        <v>1549</v>
      </c>
      <c r="B392" s="4">
        <v>0</v>
      </c>
      <c r="C392" s="6">
        <v>64073</v>
      </c>
      <c r="D392" s="4"/>
    </row>
    <row r="393" spans="1:4" ht="30">
      <c r="A393" s="2" t="s">
        <v>2873</v>
      </c>
      <c r="B393" s="4"/>
      <c r="C393" s="4"/>
      <c r="D393" s="4"/>
    </row>
    <row r="394" spans="1:4">
      <c r="A394" s="3" t="s">
        <v>1113</v>
      </c>
      <c r="B394" s="4"/>
      <c r="C394" s="4"/>
      <c r="D394" s="4"/>
    </row>
    <row r="395" spans="1:4">
      <c r="A395" s="2" t="s">
        <v>1122</v>
      </c>
      <c r="B395" s="6">
        <v>360065</v>
      </c>
      <c r="C395" s="6">
        <v>271119</v>
      </c>
      <c r="D395" s="4"/>
    </row>
    <row r="396" spans="1:4" ht="45">
      <c r="A396" s="2" t="s">
        <v>2874</v>
      </c>
      <c r="B396" s="4"/>
      <c r="C396" s="4"/>
      <c r="D396" s="4"/>
    </row>
    <row r="397" spans="1:4">
      <c r="A397" s="3" t="s">
        <v>1113</v>
      </c>
      <c r="B397" s="4"/>
      <c r="C397" s="4"/>
      <c r="D397" s="4"/>
    </row>
    <row r="398" spans="1:4">
      <c r="A398" s="2" t="s">
        <v>1122</v>
      </c>
      <c r="B398" s="6">
        <v>360065</v>
      </c>
      <c r="C398" s="6">
        <v>271119</v>
      </c>
      <c r="D398" s="4"/>
    </row>
    <row r="399" spans="1:4" ht="30">
      <c r="A399" s="2" t="s">
        <v>2875</v>
      </c>
      <c r="B399" s="4"/>
      <c r="C399" s="4"/>
      <c r="D399" s="4"/>
    </row>
    <row r="400" spans="1:4">
      <c r="A400" s="3" t="s">
        <v>1113</v>
      </c>
      <c r="B400" s="4"/>
      <c r="C400" s="4"/>
      <c r="D400" s="4"/>
    </row>
    <row r="401" spans="1:4">
      <c r="A401" s="2" t="s">
        <v>1122</v>
      </c>
      <c r="B401" s="6">
        <v>358190</v>
      </c>
      <c r="C401" s="6">
        <v>267612</v>
      </c>
      <c r="D401" s="4"/>
    </row>
    <row r="402" spans="1:4" ht="30">
      <c r="A402" s="2" t="s">
        <v>2876</v>
      </c>
      <c r="B402" s="4"/>
      <c r="C402" s="4"/>
      <c r="D402" s="4"/>
    </row>
    <row r="403" spans="1:4">
      <c r="A403" s="3" t="s">
        <v>1113</v>
      </c>
      <c r="B403" s="4"/>
      <c r="C403" s="4"/>
      <c r="D403" s="4"/>
    </row>
    <row r="404" spans="1:4">
      <c r="A404" s="2" t="s">
        <v>1122</v>
      </c>
      <c r="B404" s="6">
        <v>1875</v>
      </c>
      <c r="C404" s="6">
        <v>3507</v>
      </c>
      <c r="D404" s="4"/>
    </row>
    <row r="405" spans="1:4" ht="30">
      <c r="A405" s="2" t="s">
        <v>2877</v>
      </c>
      <c r="B405" s="4"/>
      <c r="C405" s="4"/>
      <c r="D405" s="4"/>
    </row>
    <row r="406" spans="1:4">
      <c r="A406" s="3" t="s">
        <v>1113</v>
      </c>
      <c r="B406" s="4"/>
      <c r="C406" s="4"/>
      <c r="D406" s="4"/>
    </row>
    <row r="407" spans="1:4">
      <c r="A407" s="2" t="s">
        <v>1122</v>
      </c>
      <c r="B407" s="4">
        <v>0</v>
      </c>
      <c r="C407" s="4">
        <v>0</v>
      </c>
      <c r="D407" s="4"/>
    </row>
    <row r="408" spans="1:4" ht="30">
      <c r="A408" s="2" t="s">
        <v>2878</v>
      </c>
      <c r="B408" s="4"/>
      <c r="C408" s="4"/>
      <c r="D408" s="4"/>
    </row>
    <row r="409" spans="1:4">
      <c r="A409" s="3" t="s">
        <v>1113</v>
      </c>
      <c r="B409" s="4"/>
      <c r="C409" s="4"/>
      <c r="D409" s="4"/>
    </row>
    <row r="410" spans="1:4">
      <c r="A410" s="2" t="s">
        <v>89</v>
      </c>
      <c r="B410" s="6">
        <v>349468</v>
      </c>
      <c r="C410" s="6">
        <v>241069</v>
      </c>
      <c r="D410" s="4"/>
    </row>
    <row r="411" spans="1:4" ht="30">
      <c r="A411" s="2" t="s">
        <v>2879</v>
      </c>
      <c r="B411" s="4"/>
      <c r="C411" s="4"/>
      <c r="D411" s="4"/>
    </row>
    <row r="412" spans="1:4">
      <c r="A412" s="3" t="s">
        <v>1113</v>
      </c>
      <c r="B412" s="4"/>
      <c r="C412" s="4"/>
      <c r="D412" s="4"/>
    </row>
    <row r="413" spans="1:4">
      <c r="A413" s="2" t="s">
        <v>89</v>
      </c>
      <c r="B413" s="6">
        <v>357016</v>
      </c>
      <c r="C413" s="6">
        <v>241069</v>
      </c>
      <c r="D413" s="4"/>
    </row>
    <row r="414" spans="1:4" ht="30">
      <c r="A414" s="2" t="s">
        <v>2880</v>
      </c>
      <c r="B414" s="4"/>
      <c r="C414" s="4"/>
      <c r="D414" s="4"/>
    </row>
    <row r="415" spans="1:4">
      <c r="A415" s="3" t="s">
        <v>1113</v>
      </c>
      <c r="B415" s="4"/>
      <c r="C415" s="4"/>
      <c r="D415" s="4"/>
    </row>
    <row r="416" spans="1:4">
      <c r="A416" s="2" t="s">
        <v>89</v>
      </c>
      <c r="B416" s="4">
        <v>0</v>
      </c>
      <c r="C416" s="4">
        <v>0</v>
      </c>
      <c r="D416" s="4"/>
    </row>
    <row r="417" spans="1:4" ht="30">
      <c r="A417" s="2" t="s">
        <v>2881</v>
      </c>
      <c r="B417" s="4"/>
      <c r="C417" s="4"/>
      <c r="D417" s="4"/>
    </row>
    <row r="418" spans="1:4">
      <c r="A418" s="3" t="s">
        <v>1113</v>
      </c>
      <c r="B418" s="4"/>
      <c r="C418" s="4"/>
      <c r="D418" s="4"/>
    </row>
    <row r="419" spans="1:4">
      <c r="A419" s="2" t="s">
        <v>89</v>
      </c>
      <c r="B419" s="6">
        <v>336013</v>
      </c>
      <c r="C419" s="6">
        <v>240969</v>
      </c>
      <c r="D419" s="4"/>
    </row>
    <row r="420" spans="1:4" ht="30">
      <c r="A420" s="2" t="s">
        <v>2882</v>
      </c>
      <c r="B420" s="4"/>
      <c r="C420" s="4"/>
      <c r="D420" s="4"/>
    </row>
    <row r="421" spans="1:4">
      <c r="A421" s="3" t="s">
        <v>1113</v>
      </c>
      <c r="B421" s="4"/>
      <c r="C421" s="4"/>
      <c r="D421" s="4"/>
    </row>
    <row r="422" spans="1:4">
      <c r="A422" s="2" t="s">
        <v>89</v>
      </c>
      <c r="B422" s="7">
        <v>13455</v>
      </c>
      <c r="C422" s="7">
        <v>100</v>
      </c>
      <c r="D422" s="4"/>
    </row>
  </sheetData>
  <mergeCells count="3">
    <mergeCell ref="B1:B2"/>
    <mergeCell ref="C1:C2"/>
    <mergeCell ref="D1:D2"/>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2"/>
  <sheetViews>
    <sheetView showGridLines="0" workbookViewId="0"/>
  </sheetViews>
  <sheetFormatPr defaultRowHeight="15"/>
  <cols>
    <col min="1" max="1" width="36.5703125" bestFit="1" customWidth="1"/>
    <col min="2" max="3" width="15.42578125" bestFit="1" customWidth="1"/>
    <col min="4" max="5" width="24" bestFit="1" customWidth="1"/>
  </cols>
  <sheetData>
    <row r="1" spans="1:5" ht="15" customHeight="1">
      <c r="A1" s="1" t="s">
        <v>2883</v>
      </c>
      <c r="B1" s="1" t="s">
        <v>2339</v>
      </c>
      <c r="C1" s="1" t="s">
        <v>2338</v>
      </c>
      <c r="D1" s="8" t="s">
        <v>1</v>
      </c>
      <c r="E1" s="8"/>
    </row>
    <row r="2" spans="1:5" ht="30">
      <c r="A2" s="1" t="s">
        <v>29</v>
      </c>
      <c r="B2" s="1" t="s">
        <v>103</v>
      </c>
      <c r="C2" s="1" t="s">
        <v>2340</v>
      </c>
      <c r="D2" s="1" t="s">
        <v>2</v>
      </c>
      <c r="E2" s="1" t="s">
        <v>30</v>
      </c>
    </row>
    <row r="3" spans="1:5" ht="45">
      <c r="A3" s="3" t="s">
        <v>2884</v>
      </c>
      <c r="B3" s="4"/>
      <c r="C3" s="4"/>
      <c r="D3" s="4"/>
      <c r="E3" s="4"/>
    </row>
    <row r="4" spans="1:5">
      <c r="A4" s="2" t="s">
        <v>2466</v>
      </c>
      <c r="B4" s="407">
        <v>5.0099999999999999E-2</v>
      </c>
      <c r="C4" s="4"/>
      <c r="D4" s="4"/>
      <c r="E4" s="4"/>
    </row>
    <row r="5" spans="1:5" ht="45">
      <c r="A5" s="2" t="s">
        <v>2885</v>
      </c>
      <c r="B5" s="4"/>
      <c r="C5" s="4"/>
      <c r="D5" s="7">
        <v>15910</v>
      </c>
      <c r="E5" s="7">
        <v>38966</v>
      </c>
    </row>
    <row r="6" spans="1:5" ht="45">
      <c r="A6" s="2" t="s">
        <v>2886</v>
      </c>
      <c r="B6" s="4"/>
      <c r="C6" s="4"/>
      <c r="D6" s="6">
        <v>64547</v>
      </c>
      <c r="E6" s="6">
        <v>48425</v>
      </c>
    </row>
    <row r="7" spans="1:5" ht="45">
      <c r="A7" s="2" t="s">
        <v>2887</v>
      </c>
      <c r="B7" s="4"/>
      <c r="C7" s="4"/>
      <c r="D7" s="407">
        <v>0.85</v>
      </c>
      <c r="E7" s="4"/>
    </row>
    <row r="8" spans="1:5" ht="45">
      <c r="A8" s="2" t="s">
        <v>2888</v>
      </c>
      <c r="B8" s="4"/>
      <c r="C8" s="4"/>
      <c r="D8" s="407">
        <v>0.66</v>
      </c>
      <c r="E8" s="4"/>
    </row>
    <row r="9" spans="1:5" ht="60">
      <c r="A9" s="2" t="s">
        <v>2889</v>
      </c>
      <c r="B9" s="4"/>
      <c r="C9" s="4"/>
      <c r="D9" s="407">
        <v>0.15</v>
      </c>
      <c r="E9" s="4"/>
    </row>
    <row r="10" spans="1:5" ht="60">
      <c r="A10" s="2" t="s">
        <v>2890</v>
      </c>
      <c r="B10" s="4"/>
      <c r="C10" s="4"/>
      <c r="D10" s="407">
        <v>0.34</v>
      </c>
      <c r="E10" s="4"/>
    </row>
    <row r="11" spans="1:5" ht="30">
      <c r="A11" s="2" t="s">
        <v>2891</v>
      </c>
      <c r="B11" s="4"/>
      <c r="C11" s="407">
        <v>5.0000000000000001E-4</v>
      </c>
      <c r="D11" s="4"/>
      <c r="E11" s="4"/>
    </row>
    <row r="12" spans="1:5" ht="30">
      <c r="A12" s="2" t="s">
        <v>2892</v>
      </c>
      <c r="B12" s="4"/>
      <c r="C12" s="407">
        <v>1.5E-3</v>
      </c>
      <c r="D12" s="4"/>
      <c r="E12" s="4"/>
    </row>
    <row r="13" spans="1:5" ht="30">
      <c r="A13" s="2" t="s">
        <v>2893</v>
      </c>
      <c r="B13" s="4"/>
      <c r="C13" s="4"/>
      <c r="D13" s="407">
        <v>0.73199999999999998</v>
      </c>
      <c r="E13" s="4"/>
    </row>
    <row r="14" spans="1:5">
      <c r="A14" s="2" t="s">
        <v>2894</v>
      </c>
      <c r="B14" s="4"/>
      <c r="C14" s="4"/>
      <c r="D14" s="4" t="s">
        <v>2729</v>
      </c>
      <c r="E14" s="4"/>
    </row>
    <row r="15" spans="1:5">
      <c r="A15" s="2" t="s">
        <v>1187</v>
      </c>
      <c r="B15" s="4"/>
      <c r="C15" s="4"/>
      <c r="D15" s="6">
        <v>1529759</v>
      </c>
      <c r="E15" s="6">
        <v>2776103</v>
      </c>
    </row>
    <row r="16" spans="1:5">
      <c r="A16" s="2" t="s">
        <v>60</v>
      </c>
      <c r="B16" s="4"/>
      <c r="C16" s="4"/>
      <c r="D16" s="6">
        <v>73459</v>
      </c>
      <c r="E16" s="6">
        <v>94322</v>
      </c>
    </row>
    <row r="17" spans="1:5">
      <c r="A17" s="2" t="s">
        <v>2895</v>
      </c>
      <c r="B17" s="4"/>
      <c r="C17" s="4"/>
      <c r="D17" s="407">
        <v>0.17</v>
      </c>
      <c r="E17" s="407">
        <v>0.17</v>
      </c>
    </row>
    <row r="18" spans="1:5" ht="45">
      <c r="A18" s="2" t="s">
        <v>2896</v>
      </c>
      <c r="B18" s="4"/>
      <c r="C18" s="4"/>
      <c r="D18" s="407">
        <v>2.7E-2</v>
      </c>
      <c r="E18" s="407">
        <v>0.03</v>
      </c>
    </row>
    <row r="19" spans="1:5">
      <c r="A19" s="2" t="s">
        <v>2897</v>
      </c>
      <c r="B19" s="4"/>
      <c r="C19" s="4"/>
      <c r="D19" s="4"/>
      <c r="E19" s="4"/>
    </row>
    <row r="20" spans="1:5" ht="45">
      <c r="A20" s="3" t="s">
        <v>2884</v>
      </c>
      <c r="B20" s="4"/>
      <c r="C20" s="4"/>
      <c r="D20" s="4"/>
      <c r="E20" s="4"/>
    </row>
    <row r="21" spans="1:5">
      <c r="A21" s="2" t="s">
        <v>1195</v>
      </c>
      <c r="B21" s="4"/>
      <c r="C21" s="4"/>
      <c r="D21" s="407">
        <v>0.17799999999999999</v>
      </c>
      <c r="E21" s="407">
        <v>0.29199999999999998</v>
      </c>
    </row>
    <row r="22" spans="1:5" ht="30">
      <c r="A22" s="2" t="s">
        <v>2898</v>
      </c>
      <c r="B22" s="4"/>
      <c r="C22" s="4"/>
      <c r="D22" s="4"/>
      <c r="E22" s="4"/>
    </row>
    <row r="23" spans="1:5" ht="45">
      <c r="A23" s="3" t="s">
        <v>2884</v>
      </c>
      <c r="B23" s="4"/>
      <c r="C23" s="4"/>
      <c r="D23" s="4"/>
      <c r="E23" s="4"/>
    </row>
    <row r="24" spans="1:5" ht="45">
      <c r="A24" s="2" t="s">
        <v>2899</v>
      </c>
      <c r="B24" s="4"/>
      <c r="C24" s="4"/>
      <c r="D24" s="6">
        <v>1070439</v>
      </c>
      <c r="E24" s="6">
        <v>1329985</v>
      </c>
    </row>
    <row r="25" spans="1:5" ht="30">
      <c r="A25" s="2" t="s">
        <v>2900</v>
      </c>
      <c r="B25" s="4"/>
      <c r="C25" s="4"/>
      <c r="D25" s="4"/>
      <c r="E25" s="4"/>
    </row>
    <row r="26" spans="1:5" ht="45">
      <c r="A26" s="3" t="s">
        <v>2884</v>
      </c>
      <c r="B26" s="4"/>
      <c r="C26" s="4"/>
      <c r="D26" s="4"/>
      <c r="E26" s="4"/>
    </row>
    <row r="27" spans="1:5" ht="45">
      <c r="A27" s="2" t="s">
        <v>2899</v>
      </c>
      <c r="B27" s="4"/>
      <c r="C27" s="4"/>
      <c r="D27" s="6">
        <v>193225</v>
      </c>
      <c r="E27" s="6">
        <v>184620</v>
      </c>
    </row>
    <row r="28" spans="1:5">
      <c r="A28" s="2" t="s">
        <v>2419</v>
      </c>
      <c r="B28" s="4"/>
      <c r="C28" s="4"/>
      <c r="D28" s="4"/>
      <c r="E28" s="4"/>
    </row>
    <row r="29" spans="1:5" ht="45">
      <c r="A29" s="3" t="s">
        <v>2884</v>
      </c>
      <c r="B29" s="4"/>
      <c r="C29" s="4"/>
      <c r="D29" s="4"/>
      <c r="E29" s="4"/>
    </row>
    <row r="30" spans="1:5" ht="30">
      <c r="A30" s="2" t="s">
        <v>2901</v>
      </c>
      <c r="B30" s="4"/>
      <c r="C30" s="407">
        <v>2E-3</v>
      </c>
      <c r="D30" s="4"/>
      <c r="E30" s="4"/>
    </row>
    <row r="31" spans="1:5" ht="30">
      <c r="A31" s="2" t="s">
        <v>2902</v>
      </c>
      <c r="B31" s="4"/>
      <c r="C31" s="4"/>
      <c r="D31" s="407">
        <v>8.0000000000000002E-3</v>
      </c>
      <c r="E31" s="4"/>
    </row>
    <row r="32" spans="1:5" ht="30">
      <c r="A32" s="2" t="s">
        <v>2903</v>
      </c>
      <c r="B32" s="4"/>
      <c r="C32" s="4"/>
      <c r="D32" s="407">
        <v>0.25</v>
      </c>
      <c r="E32" s="4"/>
    </row>
    <row r="33" spans="1:5">
      <c r="A33" s="2" t="s">
        <v>2424</v>
      </c>
      <c r="B33" s="4"/>
      <c r="C33" s="4"/>
      <c r="D33" s="4"/>
      <c r="E33" s="4"/>
    </row>
    <row r="34" spans="1:5" ht="45">
      <c r="A34" s="3" t="s">
        <v>2884</v>
      </c>
      <c r="B34" s="4"/>
      <c r="C34" s="4"/>
      <c r="D34" s="4"/>
      <c r="E34" s="4"/>
    </row>
    <row r="35" spans="1:5" ht="45">
      <c r="A35" s="2" t="s">
        <v>2904</v>
      </c>
      <c r="B35" s="4"/>
      <c r="C35" s="407">
        <v>2.5000000000000001E-3</v>
      </c>
      <c r="D35" s="4"/>
      <c r="E35" s="4"/>
    </row>
    <row r="36" spans="1:5" ht="30">
      <c r="A36" s="2" t="s">
        <v>2903</v>
      </c>
      <c r="B36" s="4"/>
      <c r="C36" s="4"/>
      <c r="D36" s="407">
        <v>0.35</v>
      </c>
      <c r="E36" s="4"/>
    </row>
    <row r="37" spans="1:5" ht="30">
      <c r="A37" s="2" t="s">
        <v>2905</v>
      </c>
      <c r="B37" s="4"/>
      <c r="C37" s="407">
        <v>0.01</v>
      </c>
      <c r="D37" s="4"/>
      <c r="E37" s="4"/>
    </row>
    <row r="38" spans="1:5" ht="30">
      <c r="A38" s="2" t="s">
        <v>2906</v>
      </c>
      <c r="B38" s="4"/>
      <c r="C38" s="4"/>
      <c r="D38" s="4"/>
      <c r="E38" s="4"/>
    </row>
    <row r="39" spans="1:5" ht="45">
      <c r="A39" s="3" t="s">
        <v>2884</v>
      </c>
      <c r="B39" s="4"/>
      <c r="C39" s="4"/>
      <c r="D39" s="4"/>
      <c r="E39" s="4"/>
    </row>
    <row r="40" spans="1:5" ht="30">
      <c r="A40" s="2" t="s">
        <v>2893</v>
      </c>
      <c r="B40" s="4"/>
      <c r="C40" s="4"/>
      <c r="D40" s="407">
        <v>0.33</v>
      </c>
      <c r="E40" s="4"/>
    </row>
    <row r="41" spans="1:5" ht="30">
      <c r="A41" s="2" t="s">
        <v>2907</v>
      </c>
      <c r="B41" s="4"/>
      <c r="C41" s="4"/>
      <c r="D41" s="4"/>
      <c r="E41" s="4"/>
    </row>
    <row r="42" spans="1:5" ht="45">
      <c r="A42" s="3" t="s">
        <v>2884</v>
      </c>
      <c r="B42" s="4"/>
      <c r="C42" s="4"/>
      <c r="D42" s="4"/>
      <c r="E42" s="4"/>
    </row>
    <row r="43" spans="1:5" ht="30">
      <c r="A43" s="2" t="s">
        <v>2908</v>
      </c>
      <c r="B43" s="4"/>
      <c r="C43" s="4"/>
      <c r="D43" s="407">
        <v>1</v>
      </c>
      <c r="E43" s="4"/>
    </row>
    <row r="44" spans="1:5">
      <c r="A44" s="2" t="s">
        <v>31</v>
      </c>
      <c r="B44" s="4"/>
      <c r="C44" s="4"/>
      <c r="D44" s="4"/>
      <c r="E44" s="4"/>
    </row>
    <row r="45" spans="1:5" ht="45">
      <c r="A45" s="3" t="s">
        <v>2884</v>
      </c>
      <c r="B45" s="4"/>
      <c r="C45" s="4"/>
      <c r="D45" s="4"/>
      <c r="E45" s="4"/>
    </row>
    <row r="46" spans="1:5">
      <c r="A46" s="2" t="s">
        <v>1187</v>
      </c>
      <c r="B46" s="4"/>
      <c r="C46" s="4"/>
      <c r="D46" s="6">
        <v>1529759</v>
      </c>
      <c r="E46" s="6">
        <v>2776103</v>
      </c>
    </row>
    <row r="47" spans="1:5">
      <c r="A47" s="2" t="s">
        <v>2909</v>
      </c>
      <c r="B47" s="4"/>
      <c r="C47" s="4"/>
      <c r="D47" s="6">
        <v>5150018</v>
      </c>
      <c r="E47" s="6">
        <v>6282658</v>
      </c>
    </row>
    <row r="48" spans="1:5" ht="30">
      <c r="A48" s="2" t="s">
        <v>2910</v>
      </c>
      <c r="B48" s="4"/>
      <c r="C48" s="4"/>
      <c r="D48" s="4"/>
      <c r="E48" s="4"/>
    </row>
    <row r="49" spans="1:5" ht="45">
      <c r="A49" s="3" t="s">
        <v>2884</v>
      </c>
      <c r="B49" s="4"/>
      <c r="C49" s="4"/>
      <c r="D49" s="4"/>
      <c r="E49" s="4"/>
    </row>
    <row r="50" spans="1:5" ht="30">
      <c r="A50" s="2" t="s">
        <v>2911</v>
      </c>
      <c r="B50" s="4"/>
      <c r="C50" s="4"/>
      <c r="D50" s="407">
        <v>0.1</v>
      </c>
      <c r="E50" s="407">
        <v>0.11</v>
      </c>
    </row>
    <row r="51" spans="1:5" ht="30">
      <c r="A51" s="2" t="s">
        <v>2912</v>
      </c>
      <c r="B51" s="4"/>
      <c r="C51" s="4"/>
      <c r="D51" s="4"/>
      <c r="E51" s="4"/>
    </row>
    <row r="52" spans="1:5" ht="45">
      <c r="A52" s="3" t="s">
        <v>2884</v>
      </c>
      <c r="B52" s="4"/>
      <c r="C52" s="4"/>
      <c r="D52" s="4"/>
      <c r="E52" s="4"/>
    </row>
    <row r="53" spans="1:5">
      <c r="A53" s="2" t="s">
        <v>2466</v>
      </c>
      <c r="B53" s="4"/>
      <c r="C53" s="4"/>
      <c r="D53" s="4"/>
      <c r="E53" s="407">
        <v>6.9800000000000001E-2</v>
      </c>
    </row>
    <row r="54" spans="1:5">
      <c r="A54" s="2" t="s">
        <v>2913</v>
      </c>
      <c r="B54" s="4"/>
      <c r="C54" s="4"/>
      <c r="D54" s="4"/>
      <c r="E54" s="4" t="s">
        <v>2914</v>
      </c>
    </row>
    <row r="55" spans="1:5">
      <c r="A55" s="2" t="s">
        <v>2915</v>
      </c>
      <c r="B55" s="4"/>
      <c r="C55" s="4"/>
      <c r="D55" s="4"/>
      <c r="E55" s="407">
        <v>3.8999999999999998E-3</v>
      </c>
    </row>
    <row r="56" spans="1:5" ht="45">
      <c r="A56" s="2" t="s">
        <v>2857</v>
      </c>
      <c r="B56" s="4"/>
      <c r="C56" s="4"/>
      <c r="D56" s="4"/>
      <c r="E56" s="4"/>
    </row>
    <row r="57" spans="1:5" ht="45">
      <c r="A57" s="3" t="s">
        <v>2884</v>
      </c>
      <c r="B57" s="4"/>
      <c r="C57" s="4"/>
      <c r="D57" s="4"/>
      <c r="E57" s="4"/>
    </row>
    <row r="58" spans="1:5" ht="45">
      <c r="A58" s="2" t="s">
        <v>2916</v>
      </c>
      <c r="B58" s="4"/>
      <c r="C58" s="4"/>
      <c r="D58" s="4">
        <v>0</v>
      </c>
      <c r="E58" s="4">
        <v>208</v>
      </c>
    </row>
    <row r="59" spans="1:5">
      <c r="A59" s="2" t="s">
        <v>2909</v>
      </c>
      <c r="B59" s="4"/>
      <c r="C59" s="4"/>
      <c r="D59" s="4">
        <v>0</v>
      </c>
      <c r="E59" s="4">
        <v>208</v>
      </c>
    </row>
    <row r="60" spans="1:5" ht="30">
      <c r="A60" s="2" t="s">
        <v>2917</v>
      </c>
      <c r="B60" s="4"/>
      <c r="C60" s="4"/>
      <c r="D60" s="4"/>
      <c r="E60" s="4"/>
    </row>
    <row r="61" spans="1:5" ht="45">
      <c r="A61" s="3" t="s">
        <v>2884</v>
      </c>
      <c r="B61" s="4"/>
      <c r="C61" s="4"/>
      <c r="D61" s="4"/>
      <c r="E61" s="4"/>
    </row>
    <row r="62" spans="1:5">
      <c r="A62" s="2" t="s">
        <v>2466</v>
      </c>
      <c r="B62" s="4"/>
      <c r="C62" s="4"/>
      <c r="D62" s="4"/>
      <c r="E62" s="407">
        <v>6.4000000000000003E-3</v>
      </c>
    </row>
    <row r="63" spans="1:5">
      <c r="A63" s="2" t="s">
        <v>2913</v>
      </c>
      <c r="B63" s="4"/>
      <c r="C63" s="4"/>
      <c r="D63" s="4"/>
      <c r="E63" s="4" t="s">
        <v>2918</v>
      </c>
    </row>
    <row r="64" spans="1:5">
      <c r="A64" s="2" t="s">
        <v>2915</v>
      </c>
      <c r="B64" s="4"/>
      <c r="C64" s="4"/>
      <c r="D64" s="4"/>
      <c r="E64" s="407">
        <v>5.1700000000000003E-2</v>
      </c>
    </row>
    <row r="65" spans="1:5" ht="45">
      <c r="A65" s="2" t="s">
        <v>2872</v>
      </c>
      <c r="B65" s="4"/>
      <c r="C65" s="4"/>
      <c r="D65" s="4"/>
      <c r="E65" s="4"/>
    </row>
    <row r="66" spans="1:5" ht="45">
      <c r="A66" s="3" t="s">
        <v>2884</v>
      </c>
      <c r="B66" s="4"/>
      <c r="C66" s="4"/>
      <c r="D66" s="4"/>
      <c r="E66" s="4"/>
    </row>
    <row r="67" spans="1:5" ht="45">
      <c r="A67" s="2" t="s">
        <v>2916</v>
      </c>
      <c r="B67" s="4"/>
      <c r="C67" s="4"/>
      <c r="D67" s="4">
        <v>0</v>
      </c>
      <c r="E67" s="6">
        <v>64073</v>
      </c>
    </row>
    <row r="68" spans="1:5">
      <c r="A68" s="2" t="s">
        <v>2909</v>
      </c>
      <c r="B68" s="4"/>
      <c r="C68" s="4"/>
      <c r="D68" s="4">
        <v>0</v>
      </c>
      <c r="E68" s="6">
        <v>64073</v>
      </c>
    </row>
    <row r="69" spans="1:5" ht="45">
      <c r="A69" s="2" t="s">
        <v>2862</v>
      </c>
      <c r="B69" s="4"/>
      <c r="C69" s="4"/>
      <c r="D69" s="4"/>
      <c r="E69" s="4"/>
    </row>
    <row r="70" spans="1:5" ht="45">
      <c r="A70" s="3" t="s">
        <v>2884</v>
      </c>
      <c r="B70" s="4"/>
      <c r="C70" s="4"/>
      <c r="D70" s="4"/>
      <c r="E70" s="4"/>
    </row>
    <row r="71" spans="1:5">
      <c r="A71" s="2" t="s">
        <v>2909</v>
      </c>
      <c r="B71" s="4"/>
      <c r="C71" s="4"/>
      <c r="D71" s="6">
        <v>194393</v>
      </c>
      <c r="E71" s="4">
        <v>0</v>
      </c>
    </row>
    <row r="72" spans="1:5" ht="30">
      <c r="A72" s="2" t="s">
        <v>2919</v>
      </c>
      <c r="B72" s="4"/>
      <c r="C72" s="4"/>
      <c r="D72" s="4"/>
      <c r="E72" s="4"/>
    </row>
    <row r="73" spans="1:5" ht="45">
      <c r="A73" s="3" t="s">
        <v>2884</v>
      </c>
      <c r="B73" s="4"/>
      <c r="C73" s="4"/>
      <c r="D73" s="4"/>
      <c r="E73" s="4"/>
    </row>
    <row r="74" spans="1:5">
      <c r="A74" s="2" t="s">
        <v>2466</v>
      </c>
      <c r="B74" s="4"/>
      <c r="C74" s="4"/>
      <c r="D74" s="407">
        <v>3.5000000000000001E-3</v>
      </c>
      <c r="E74" s="407">
        <v>3.5000000000000001E-3</v>
      </c>
    </row>
    <row r="75" spans="1:5">
      <c r="A75" s="2" t="s">
        <v>2913</v>
      </c>
      <c r="B75" s="4"/>
      <c r="C75" s="4"/>
      <c r="D75" s="4" t="s">
        <v>2920</v>
      </c>
      <c r="E75" s="4" t="s">
        <v>2921</v>
      </c>
    </row>
    <row r="76" spans="1:5">
      <c r="A76" s="2" t="s">
        <v>2915</v>
      </c>
      <c r="B76" s="4"/>
      <c r="C76" s="4"/>
      <c r="D76" s="407">
        <v>4.9299999999999997E-2</v>
      </c>
      <c r="E76" s="407">
        <v>6.3E-2</v>
      </c>
    </row>
    <row r="77" spans="1:5" ht="45">
      <c r="A77" s="2" t="s">
        <v>2840</v>
      </c>
      <c r="B77" s="4"/>
      <c r="C77" s="4"/>
      <c r="D77" s="4"/>
      <c r="E77" s="4"/>
    </row>
    <row r="78" spans="1:5" ht="45">
      <c r="A78" s="3" t="s">
        <v>2884</v>
      </c>
      <c r="B78" s="4"/>
      <c r="C78" s="4"/>
      <c r="D78" s="4"/>
      <c r="E78" s="4"/>
    </row>
    <row r="79" spans="1:5" ht="45">
      <c r="A79" s="2" t="s">
        <v>2916</v>
      </c>
      <c r="B79" s="4"/>
      <c r="C79" s="4"/>
      <c r="D79" s="6">
        <v>3808</v>
      </c>
      <c r="E79" s="6">
        <v>3502</v>
      </c>
    </row>
    <row r="80" spans="1:5">
      <c r="A80" s="2" t="s">
        <v>2909</v>
      </c>
      <c r="B80" s="4"/>
      <c r="C80" s="4"/>
      <c r="D80" s="6">
        <v>3808</v>
      </c>
      <c r="E80" s="6">
        <v>3502</v>
      </c>
    </row>
    <row r="81" spans="1:5" ht="45">
      <c r="A81" s="2" t="s">
        <v>2867</v>
      </c>
      <c r="B81" s="4"/>
      <c r="C81" s="4"/>
      <c r="D81" s="4"/>
      <c r="E81" s="4"/>
    </row>
    <row r="82" spans="1:5" ht="45">
      <c r="A82" s="3" t="s">
        <v>2884</v>
      </c>
      <c r="B82" s="4"/>
      <c r="C82" s="4"/>
      <c r="D82" s="4"/>
      <c r="E82" s="4"/>
    </row>
    <row r="83" spans="1:5">
      <c r="A83" s="2" t="s">
        <v>2909</v>
      </c>
      <c r="B83" s="4"/>
      <c r="C83" s="4"/>
      <c r="D83" s="7">
        <v>0</v>
      </c>
      <c r="E83" s="7">
        <v>0</v>
      </c>
    </row>
    <row r="84" spans="1:5" ht="30">
      <c r="A84" s="2" t="s">
        <v>2922</v>
      </c>
      <c r="B84" s="4"/>
      <c r="C84" s="4"/>
      <c r="D84" s="4"/>
      <c r="E84" s="4"/>
    </row>
    <row r="85" spans="1:5" ht="45">
      <c r="A85" s="3" t="s">
        <v>2884</v>
      </c>
      <c r="B85" s="4"/>
      <c r="C85" s="4"/>
      <c r="D85" s="4"/>
      <c r="E85" s="4"/>
    </row>
    <row r="86" spans="1:5">
      <c r="A86" s="2" t="s">
        <v>2466</v>
      </c>
      <c r="B86" s="4"/>
      <c r="C86" s="4"/>
      <c r="D86" s="407">
        <v>3.0000000000000001E-3</v>
      </c>
      <c r="E86" s="407">
        <v>7.1999999999999998E-3</v>
      </c>
    </row>
    <row r="87" spans="1:5">
      <c r="A87" s="2" t="s">
        <v>2913</v>
      </c>
      <c r="B87" s="4"/>
      <c r="C87" s="4"/>
      <c r="D87" s="4" t="s">
        <v>2923</v>
      </c>
      <c r="E87" s="4" t="s">
        <v>2924</v>
      </c>
    </row>
    <row r="88" spans="1:5">
      <c r="A88" s="2" t="s">
        <v>2915</v>
      </c>
      <c r="B88" s="4"/>
      <c r="C88" s="4"/>
      <c r="D88" s="407">
        <v>9.5200000000000007E-2</v>
      </c>
      <c r="E88" s="407">
        <v>8.0199999999999994E-2</v>
      </c>
    </row>
    <row r="89" spans="1:5" ht="30">
      <c r="A89" s="2" t="s">
        <v>2925</v>
      </c>
      <c r="B89" s="4"/>
      <c r="C89" s="4"/>
      <c r="D89" s="4"/>
      <c r="E89" s="4"/>
    </row>
    <row r="90" spans="1:5" ht="45">
      <c r="A90" s="3" t="s">
        <v>2884</v>
      </c>
      <c r="B90" s="4"/>
      <c r="C90" s="4"/>
      <c r="D90" s="4"/>
      <c r="E90" s="4"/>
    </row>
    <row r="91" spans="1:5">
      <c r="A91" s="2" t="s">
        <v>2466</v>
      </c>
      <c r="B91" s="4"/>
      <c r="C91" s="4"/>
      <c r="D91" s="407">
        <v>5.8799999999999998E-2</v>
      </c>
      <c r="E91" s="407">
        <v>6.1100000000000002E-2</v>
      </c>
    </row>
    <row r="92" spans="1:5">
      <c r="A92" s="2" t="s">
        <v>2913</v>
      </c>
      <c r="B92" s="4"/>
      <c r="C92" s="4"/>
      <c r="D92" s="4" t="s">
        <v>2926</v>
      </c>
      <c r="E92" s="4" t="s">
        <v>2927</v>
      </c>
    </row>
    <row r="93" spans="1:5">
      <c r="A93" s="2" t="s">
        <v>2915</v>
      </c>
      <c r="B93" s="4"/>
      <c r="C93" s="407">
        <v>7.3700000000000002E-2</v>
      </c>
      <c r="D93" s="4"/>
      <c r="E93" s="407">
        <v>0.1195</v>
      </c>
    </row>
    <row r="94" spans="1:5" ht="45">
      <c r="A94" s="2" t="s">
        <v>2928</v>
      </c>
      <c r="B94" s="4"/>
      <c r="C94" s="4"/>
      <c r="D94" s="4"/>
      <c r="E94" s="4"/>
    </row>
    <row r="95" spans="1:5" ht="45">
      <c r="A95" s="3" t="s">
        <v>2884</v>
      </c>
      <c r="B95" s="4"/>
      <c r="C95" s="4"/>
      <c r="D95" s="4"/>
      <c r="E95" s="4"/>
    </row>
    <row r="96" spans="1:5" ht="30">
      <c r="A96" s="2" t="s">
        <v>2929</v>
      </c>
      <c r="B96" s="4"/>
      <c r="C96" s="4"/>
      <c r="D96" s="407">
        <v>0.04</v>
      </c>
      <c r="E96" s="407">
        <v>0.01</v>
      </c>
    </row>
    <row r="97" spans="1:5" ht="45">
      <c r="A97" s="2" t="s">
        <v>2930</v>
      </c>
      <c r="B97" s="4"/>
      <c r="C97" s="4"/>
      <c r="D97" s="4"/>
      <c r="E97" s="4"/>
    </row>
    <row r="98" spans="1:5" ht="45">
      <c r="A98" s="3" t="s">
        <v>2884</v>
      </c>
      <c r="B98" s="4"/>
      <c r="C98" s="4"/>
      <c r="D98" s="4"/>
      <c r="E98" s="4"/>
    </row>
    <row r="99" spans="1:5" ht="30">
      <c r="A99" s="2" t="s">
        <v>2931</v>
      </c>
      <c r="B99" s="4"/>
      <c r="C99" s="4"/>
      <c r="D99" s="407">
        <v>0.86</v>
      </c>
      <c r="E99" s="407">
        <v>0.88</v>
      </c>
    </row>
    <row r="100" spans="1:5">
      <c r="A100" s="2" t="s">
        <v>2503</v>
      </c>
      <c r="B100" s="4"/>
      <c r="C100" s="4"/>
      <c r="D100" s="4"/>
      <c r="E100" s="4"/>
    </row>
    <row r="101" spans="1:5" ht="45">
      <c r="A101" s="3" t="s">
        <v>2884</v>
      </c>
      <c r="B101" s="4"/>
      <c r="C101" s="4"/>
      <c r="D101" s="4"/>
      <c r="E101" s="4"/>
    </row>
    <row r="102" spans="1:5" ht="45">
      <c r="A102" s="2" t="s">
        <v>2896</v>
      </c>
      <c r="B102" s="4"/>
      <c r="C102" s="4"/>
      <c r="D102" s="407">
        <v>4.1000000000000002E-2</v>
      </c>
      <c r="E102" s="407">
        <v>5.0999999999999997E-2</v>
      </c>
    </row>
  </sheetData>
  <mergeCells count="1">
    <mergeCell ref="D1:E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8"/>
  <sheetViews>
    <sheetView showGridLines="0" workbookViewId="0"/>
  </sheetViews>
  <sheetFormatPr defaultRowHeight="15"/>
  <cols>
    <col min="1" max="3" width="36.5703125" bestFit="1" customWidth="1"/>
    <col min="4" max="4" width="17.28515625" customWidth="1"/>
    <col min="5" max="6" width="24.140625" customWidth="1"/>
    <col min="7" max="7" width="4.85546875" customWidth="1"/>
    <col min="8" max="8" width="17.28515625" customWidth="1"/>
    <col min="9" max="11" width="24.140625" customWidth="1"/>
    <col min="12" max="12" width="4.85546875" customWidth="1"/>
    <col min="13" max="13" width="22.140625" customWidth="1"/>
    <col min="14" max="14" width="4.140625" customWidth="1"/>
    <col min="15" max="15" width="24.140625" customWidth="1"/>
    <col min="16" max="16" width="4.85546875" customWidth="1"/>
    <col min="17" max="17" width="12.7109375" customWidth="1"/>
    <col min="18" max="18" width="24.140625" customWidth="1"/>
  </cols>
  <sheetData>
    <row r="1" spans="1:18" ht="15" customHeight="1">
      <c r="A1" s="8" t="s">
        <v>264</v>
      </c>
      <c r="B1" s="8" t="s">
        <v>1</v>
      </c>
      <c r="C1" s="8"/>
      <c r="D1" s="8"/>
      <c r="E1" s="8"/>
      <c r="F1" s="8"/>
      <c r="G1" s="8"/>
      <c r="H1" s="8"/>
      <c r="I1" s="8"/>
      <c r="J1" s="8"/>
      <c r="K1" s="8"/>
      <c r="L1" s="8"/>
      <c r="M1" s="8"/>
      <c r="N1" s="8"/>
      <c r="O1" s="8"/>
      <c r="P1" s="8"/>
      <c r="Q1" s="8"/>
      <c r="R1" s="8"/>
    </row>
    <row r="2" spans="1:18" ht="15" customHeight="1">
      <c r="A2" s="8"/>
      <c r="B2" s="8" t="s">
        <v>2</v>
      </c>
      <c r="C2" s="8"/>
      <c r="D2" s="8"/>
      <c r="E2" s="8"/>
      <c r="F2" s="8"/>
      <c r="G2" s="8"/>
      <c r="H2" s="8"/>
      <c r="I2" s="8"/>
      <c r="J2" s="8"/>
      <c r="K2" s="8"/>
      <c r="L2" s="8"/>
      <c r="M2" s="8"/>
      <c r="N2" s="8"/>
      <c r="O2" s="8"/>
      <c r="P2" s="8"/>
      <c r="Q2" s="8"/>
      <c r="R2" s="8"/>
    </row>
    <row r="3" spans="1:18">
      <c r="A3" s="3" t="s">
        <v>222</v>
      </c>
      <c r="B3" s="16"/>
      <c r="C3" s="16"/>
      <c r="D3" s="16"/>
      <c r="E3" s="16"/>
      <c r="F3" s="16"/>
      <c r="G3" s="16"/>
      <c r="H3" s="16"/>
      <c r="I3" s="16"/>
      <c r="J3" s="16"/>
      <c r="K3" s="16"/>
      <c r="L3" s="16"/>
      <c r="M3" s="16"/>
      <c r="N3" s="16"/>
      <c r="O3" s="16"/>
      <c r="P3" s="16"/>
      <c r="Q3" s="16"/>
      <c r="R3" s="16"/>
    </row>
    <row r="4" spans="1:18">
      <c r="A4" s="17" t="s">
        <v>265</v>
      </c>
      <c r="B4" s="18" t="s">
        <v>266</v>
      </c>
      <c r="C4" s="18"/>
      <c r="D4" s="18"/>
      <c r="E4" s="18"/>
      <c r="F4" s="18"/>
      <c r="G4" s="18"/>
      <c r="H4" s="18"/>
      <c r="I4" s="18"/>
      <c r="J4" s="18"/>
      <c r="K4" s="18"/>
      <c r="L4" s="18"/>
      <c r="M4" s="18"/>
      <c r="N4" s="18"/>
      <c r="O4" s="18"/>
      <c r="P4" s="18"/>
      <c r="Q4" s="18"/>
      <c r="R4" s="18"/>
    </row>
    <row r="5" spans="1:18" ht="24" customHeight="1">
      <c r="A5" s="17"/>
      <c r="B5" s="19" t="s">
        <v>267</v>
      </c>
      <c r="C5" s="19"/>
      <c r="D5" s="19"/>
      <c r="E5" s="19"/>
      <c r="F5" s="19"/>
      <c r="G5" s="19"/>
      <c r="H5" s="19"/>
      <c r="I5" s="19"/>
      <c r="J5" s="19"/>
      <c r="K5" s="19"/>
      <c r="L5" s="19"/>
      <c r="M5" s="19"/>
      <c r="N5" s="19"/>
      <c r="O5" s="19"/>
      <c r="P5" s="19"/>
      <c r="Q5" s="19"/>
      <c r="R5" s="19"/>
    </row>
    <row r="6" spans="1:18">
      <c r="A6" s="17"/>
      <c r="B6" s="21" t="s">
        <v>268</v>
      </c>
      <c r="C6" s="21"/>
      <c r="D6" s="21"/>
      <c r="E6" s="21"/>
      <c r="F6" s="21"/>
      <c r="G6" s="21"/>
      <c r="H6" s="21"/>
      <c r="I6" s="21"/>
      <c r="J6" s="21"/>
      <c r="K6" s="21"/>
      <c r="L6" s="21"/>
      <c r="M6" s="21"/>
      <c r="N6" s="21"/>
      <c r="O6" s="21"/>
      <c r="P6" s="21"/>
      <c r="Q6" s="21"/>
      <c r="R6" s="21"/>
    </row>
    <row r="7" spans="1:18" ht="36" customHeight="1">
      <c r="A7" s="17"/>
      <c r="B7" s="19" t="s">
        <v>269</v>
      </c>
      <c r="C7" s="19"/>
      <c r="D7" s="19"/>
      <c r="E7" s="19"/>
      <c r="F7" s="19"/>
      <c r="G7" s="19"/>
      <c r="H7" s="19"/>
      <c r="I7" s="19"/>
      <c r="J7" s="19"/>
      <c r="K7" s="19"/>
      <c r="L7" s="19"/>
      <c r="M7" s="19"/>
      <c r="N7" s="19"/>
      <c r="O7" s="19"/>
      <c r="P7" s="19"/>
      <c r="Q7" s="19"/>
      <c r="R7" s="19"/>
    </row>
    <row r="8" spans="1:18" ht="60" customHeight="1">
      <c r="A8" s="17"/>
      <c r="B8" s="19" t="s">
        <v>270</v>
      </c>
      <c r="C8" s="19"/>
      <c r="D8" s="19"/>
      <c r="E8" s="19"/>
      <c r="F8" s="19"/>
      <c r="G8" s="19"/>
      <c r="H8" s="19"/>
      <c r="I8" s="19"/>
      <c r="J8" s="19"/>
      <c r="K8" s="19"/>
      <c r="L8" s="19"/>
      <c r="M8" s="19"/>
      <c r="N8" s="19"/>
      <c r="O8" s="19"/>
      <c r="P8" s="19"/>
      <c r="Q8" s="19"/>
      <c r="R8" s="19"/>
    </row>
    <row r="9" spans="1:18">
      <c r="A9" s="17"/>
      <c r="B9" s="119" t="s">
        <v>271</v>
      </c>
      <c r="C9" s="119"/>
      <c r="D9" s="119"/>
      <c r="E9" s="119"/>
      <c r="F9" s="119"/>
      <c r="G9" s="119"/>
      <c r="H9" s="119"/>
      <c r="I9" s="119"/>
      <c r="J9" s="119"/>
      <c r="K9" s="119"/>
      <c r="L9" s="119"/>
      <c r="M9" s="119"/>
      <c r="N9" s="119"/>
      <c r="O9" s="119"/>
      <c r="P9" s="119"/>
      <c r="Q9" s="119"/>
      <c r="R9" s="119"/>
    </row>
    <row r="10" spans="1:18" ht="24" customHeight="1">
      <c r="A10" s="17"/>
      <c r="B10" s="19" t="s">
        <v>272</v>
      </c>
      <c r="C10" s="19"/>
      <c r="D10" s="19"/>
      <c r="E10" s="19"/>
      <c r="F10" s="19"/>
      <c r="G10" s="19"/>
      <c r="H10" s="19"/>
      <c r="I10" s="19"/>
      <c r="J10" s="19"/>
      <c r="K10" s="19"/>
      <c r="L10" s="19"/>
      <c r="M10" s="19"/>
      <c r="N10" s="19"/>
      <c r="O10" s="19"/>
      <c r="P10" s="19"/>
      <c r="Q10" s="19"/>
      <c r="R10" s="19"/>
    </row>
    <row r="11" spans="1:18">
      <c r="A11" s="17"/>
      <c r="B11" s="40"/>
      <c r="C11" s="40"/>
      <c r="D11" s="40"/>
      <c r="E11" s="40"/>
      <c r="F11" s="40"/>
      <c r="G11" s="40"/>
      <c r="H11" s="40"/>
      <c r="I11" s="40"/>
      <c r="J11" s="40"/>
      <c r="K11" s="40"/>
      <c r="L11" s="40"/>
      <c r="M11" s="40"/>
      <c r="N11" s="40"/>
      <c r="O11" s="40"/>
      <c r="P11" s="40"/>
      <c r="Q11" s="40"/>
      <c r="R11" s="40"/>
    </row>
    <row r="12" spans="1:18">
      <c r="A12" s="17"/>
      <c r="B12" s="12"/>
      <c r="C12" s="12"/>
      <c r="D12" s="12"/>
      <c r="E12" s="12"/>
      <c r="F12" s="12"/>
      <c r="G12" s="12"/>
      <c r="H12" s="12"/>
      <c r="I12" s="12"/>
      <c r="J12" s="12"/>
      <c r="K12" s="12"/>
      <c r="L12" s="12"/>
      <c r="M12" s="12"/>
      <c r="N12" s="12"/>
      <c r="O12" s="12"/>
      <c r="P12" s="12"/>
      <c r="Q12" s="12"/>
      <c r="R12" s="12"/>
    </row>
    <row r="13" spans="1:18" ht="15.75" thickBot="1">
      <c r="A13" s="17"/>
      <c r="B13" s="23"/>
      <c r="C13" s="41" t="s">
        <v>273</v>
      </c>
      <c r="D13" s="41"/>
      <c r="E13" s="41"/>
      <c r="F13" s="41"/>
      <c r="G13" s="41"/>
      <c r="H13" s="41"/>
      <c r="I13" s="41"/>
      <c r="J13" s="26"/>
      <c r="K13" s="27"/>
      <c r="L13" s="41" t="s">
        <v>274</v>
      </c>
      <c r="M13" s="41"/>
      <c r="N13" s="41"/>
      <c r="O13" s="41"/>
      <c r="P13" s="41"/>
      <c r="Q13" s="41"/>
      <c r="R13" s="41"/>
    </row>
    <row r="14" spans="1:18">
      <c r="A14" s="17"/>
      <c r="B14" s="23"/>
      <c r="C14" s="43"/>
      <c r="D14" s="43"/>
      <c r="E14" s="43"/>
      <c r="F14" s="23"/>
      <c r="G14" s="45" t="s">
        <v>275</v>
      </c>
      <c r="H14" s="45"/>
      <c r="I14" s="45"/>
      <c r="J14" s="28"/>
      <c r="K14" s="23"/>
      <c r="L14" s="45" t="s">
        <v>276</v>
      </c>
      <c r="M14" s="45"/>
      <c r="N14" s="45"/>
      <c r="O14" s="23"/>
      <c r="P14" s="43"/>
      <c r="Q14" s="43"/>
      <c r="R14" s="43"/>
    </row>
    <row r="15" spans="1:18">
      <c r="A15" s="17"/>
      <c r="B15" s="23"/>
      <c r="C15" s="44" t="s">
        <v>277</v>
      </c>
      <c r="D15" s="44"/>
      <c r="E15" s="44"/>
      <c r="F15" s="23"/>
      <c r="G15" s="44" t="s">
        <v>278</v>
      </c>
      <c r="H15" s="44"/>
      <c r="I15" s="44"/>
      <c r="J15" s="28"/>
      <c r="K15" s="23"/>
      <c r="L15" s="44" t="s">
        <v>278</v>
      </c>
      <c r="M15" s="44"/>
      <c r="N15" s="44"/>
      <c r="O15" s="23"/>
      <c r="P15" s="44" t="s">
        <v>277</v>
      </c>
      <c r="Q15" s="44"/>
      <c r="R15" s="44"/>
    </row>
    <row r="16" spans="1:18" ht="15.75" thickBot="1">
      <c r="A16" s="17"/>
      <c r="B16" s="27"/>
      <c r="C16" s="46" t="s">
        <v>279</v>
      </c>
      <c r="D16" s="46"/>
      <c r="E16" s="46"/>
      <c r="F16" s="27"/>
      <c r="G16" s="46" t="s">
        <v>280</v>
      </c>
      <c r="H16" s="46"/>
      <c r="I16" s="46"/>
      <c r="J16" s="26"/>
      <c r="K16" s="27"/>
      <c r="L16" s="46" t="s">
        <v>281</v>
      </c>
      <c r="M16" s="46"/>
      <c r="N16" s="46"/>
      <c r="O16" s="27"/>
      <c r="P16" s="47">
        <v>41274</v>
      </c>
      <c r="Q16" s="47"/>
      <c r="R16" s="47"/>
    </row>
    <row r="17" spans="1:18">
      <c r="A17" s="17"/>
      <c r="B17" s="49" t="s">
        <v>282</v>
      </c>
      <c r="C17" s="49" t="s">
        <v>283</v>
      </c>
      <c r="D17" s="51">
        <v>7</v>
      </c>
      <c r="E17" s="53"/>
      <c r="F17" s="53"/>
      <c r="G17" s="49" t="s">
        <v>283</v>
      </c>
      <c r="H17" s="51">
        <v>33</v>
      </c>
      <c r="I17" s="53"/>
      <c r="J17" s="56"/>
      <c r="K17" s="58"/>
      <c r="L17" s="49" t="s">
        <v>283</v>
      </c>
      <c r="M17" s="51">
        <v>23</v>
      </c>
      <c r="N17" s="53"/>
      <c r="O17" s="53"/>
      <c r="P17" s="49" t="s">
        <v>283</v>
      </c>
      <c r="Q17" s="51">
        <v>50</v>
      </c>
      <c r="R17" s="53"/>
    </row>
    <row r="18" spans="1:18">
      <c r="A18" s="17"/>
      <c r="B18" s="48"/>
      <c r="C18" s="50"/>
      <c r="D18" s="52"/>
      <c r="E18" s="54"/>
      <c r="F18" s="54"/>
      <c r="G18" s="50"/>
      <c r="H18" s="52"/>
      <c r="I18" s="54"/>
      <c r="J18" s="55"/>
      <c r="K18" s="59"/>
      <c r="L18" s="48"/>
      <c r="M18" s="60"/>
      <c r="N18" s="57"/>
      <c r="O18" s="57"/>
      <c r="P18" s="48"/>
      <c r="Q18" s="60"/>
      <c r="R18" s="57"/>
    </row>
    <row r="19" spans="1:18">
      <c r="A19" s="17"/>
      <c r="B19" s="61" t="s">
        <v>284</v>
      </c>
      <c r="C19" s="62">
        <v>204</v>
      </c>
      <c r="D19" s="62"/>
      <c r="E19" s="42"/>
      <c r="F19" s="42"/>
      <c r="G19" s="62">
        <v>460</v>
      </c>
      <c r="H19" s="62"/>
      <c r="I19" s="42"/>
      <c r="J19" s="63"/>
      <c r="K19" s="64"/>
      <c r="L19" s="65">
        <v>4483</v>
      </c>
      <c r="M19" s="65"/>
      <c r="N19" s="42"/>
      <c r="O19" s="42"/>
      <c r="P19" s="65">
        <v>7165</v>
      </c>
      <c r="Q19" s="65"/>
      <c r="R19" s="42"/>
    </row>
    <row r="20" spans="1:18">
      <c r="A20" s="17"/>
      <c r="B20" s="61"/>
      <c r="C20" s="62"/>
      <c r="D20" s="62"/>
      <c r="E20" s="42"/>
      <c r="F20" s="42"/>
      <c r="G20" s="62"/>
      <c r="H20" s="62"/>
      <c r="I20" s="42"/>
      <c r="J20" s="63"/>
      <c r="K20" s="64"/>
      <c r="L20" s="65"/>
      <c r="M20" s="65"/>
      <c r="N20" s="42"/>
      <c r="O20" s="42"/>
      <c r="P20" s="65"/>
      <c r="Q20" s="65"/>
      <c r="R20" s="42"/>
    </row>
    <row r="21" spans="1:18">
      <c r="A21" s="17"/>
      <c r="B21" s="48" t="s">
        <v>285</v>
      </c>
      <c r="C21" s="60" t="s">
        <v>286</v>
      </c>
      <c r="D21" s="60"/>
      <c r="E21" s="57"/>
      <c r="F21" s="57"/>
      <c r="G21" s="60" t="s">
        <v>286</v>
      </c>
      <c r="H21" s="60"/>
      <c r="I21" s="57"/>
      <c r="J21" s="55"/>
      <c r="K21" s="59"/>
      <c r="L21" s="60" t="s">
        <v>287</v>
      </c>
      <c r="M21" s="60"/>
      <c r="N21" s="48" t="s">
        <v>288</v>
      </c>
      <c r="O21" s="57"/>
      <c r="P21" s="60" t="s">
        <v>286</v>
      </c>
      <c r="Q21" s="60"/>
      <c r="R21" s="57"/>
    </row>
    <row r="22" spans="1:18">
      <c r="A22" s="17"/>
      <c r="B22" s="48"/>
      <c r="C22" s="60"/>
      <c r="D22" s="60"/>
      <c r="E22" s="57"/>
      <c r="F22" s="57"/>
      <c r="G22" s="60"/>
      <c r="H22" s="60"/>
      <c r="I22" s="57"/>
      <c r="J22" s="55"/>
      <c r="K22" s="59"/>
      <c r="L22" s="60"/>
      <c r="M22" s="60"/>
      <c r="N22" s="48"/>
      <c r="O22" s="57"/>
      <c r="P22" s="60"/>
      <c r="Q22" s="60"/>
      <c r="R22" s="57"/>
    </row>
    <row r="23" spans="1:18">
      <c r="A23" s="17"/>
      <c r="B23" s="61" t="s">
        <v>289</v>
      </c>
      <c r="C23" s="62" t="s">
        <v>286</v>
      </c>
      <c r="D23" s="62"/>
      <c r="E23" s="42"/>
      <c r="F23" s="42"/>
      <c r="G23" s="62" t="s">
        <v>286</v>
      </c>
      <c r="H23" s="62"/>
      <c r="I23" s="42"/>
      <c r="J23" s="63"/>
      <c r="K23" s="64"/>
      <c r="L23" s="62" t="s">
        <v>290</v>
      </c>
      <c r="M23" s="62"/>
      <c r="N23" s="61" t="s">
        <v>288</v>
      </c>
      <c r="O23" s="42"/>
      <c r="P23" s="62" t="s">
        <v>286</v>
      </c>
      <c r="Q23" s="62"/>
      <c r="R23" s="42"/>
    </row>
    <row r="24" spans="1:18" ht="15.75" thickBot="1">
      <c r="A24" s="17"/>
      <c r="B24" s="66"/>
      <c r="C24" s="67"/>
      <c r="D24" s="67"/>
      <c r="E24" s="68"/>
      <c r="F24" s="68"/>
      <c r="G24" s="67"/>
      <c r="H24" s="67"/>
      <c r="I24" s="68"/>
      <c r="J24" s="69"/>
      <c r="K24" s="70"/>
      <c r="L24" s="67"/>
      <c r="M24" s="67"/>
      <c r="N24" s="66"/>
      <c r="O24" s="68"/>
      <c r="P24" s="67"/>
      <c r="Q24" s="67"/>
      <c r="R24" s="68"/>
    </row>
    <row r="25" spans="1:18">
      <c r="A25" s="17"/>
      <c r="B25" s="71" t="s">
        <v>291</v>
      </c>
      <c r="C25" s="71" t="s">
        <v>283</v>
      </c>
      <c r="D25" s="73">
        <v>211</v>
      </c>
      <c r="E25" s="53"/>
      <c r="F25" s="53"/>
      <c r="G25" s="71" t="s">
        <v>283</v>
      </c>
      <c r="H25" s="73">
        <v>493</v>
      </c>
      <c r="I25" s="53"/>
      <c r="J25" s="56"/>
      <c r="K25" s="58"/>
      <c r="L25" s="71" t="s">
        <v>283</v>
      </c>
      <c r="M25" s="73" t="s">
        <v>292</v>
      </c>
      <c r="N25" s="71" t="s">
        <v>288</v>
      </c>
      <c r="O25" s="53"/>
      <c r="P25" s="71" t="s">
        <v>283</v>
      </c>
      <c r="Q25" s="78">
        <v>7215</v>
      </c>
      <c r="R25" s="53"/>
    </row>
    <row r="26" spans="1:18" ht="15.75" thickBot="1">
      <c r="A26" s="17"/>
      <c r="B26" s="72"/>
      <c r="C26" s="72"/>
      <c r="D26" s="74"/>
      <c r="E26" s="75"/>
      <c r="F26" s="75"/>
      <c r="G26" s="72"/>
      <c r="H26" s="74"/>
      <c r="I26" s="75"/>
      <c r="J26" s="76"/>
      <c r="K26" s="77"/>
      <c r="L26" s="72"/>
      <c r="M26" s="74"/>
      <c r="N26" s="72"/>
      <c r="O26" s="75"/>
      <c r="P26" s="72"/>
      <c r="Q26" s="79"/>
      <c r="R26" s="75"/>
    </row>
    <row r="27" spans="1:18" ht="15.75" thickTop="1">
      <c r="A27" s="17"/>
      <c r="B27" s="120" t="s">
        <v>293</v>
      </c>
      <c r="C27" s="120"/>
      <c r="D27" s="120"/>
      <c r="E27" s="120"/>
      <c r="F27" s="120"/>
      <c r="G27" s="120"/>
      <c r="H27" s="120"/>
      <c r="I27" s="120"/>
      <c r="J27" s="120"/>
      <c r="K27" s="120"/>
      <c r="L27" s="120"/>
      <c r="M27" s="120"/>
      <c r="N27" s="120"/>
      <c r="O27" s="120"/>
      <c r="P27" s="120"/>
      <c r="Q27" s="120"/>
      <c r="R27" s="120"/>
    </row>
    <row r="28" spans="1:18">
      <c r="A28" s="17"/>
      <c r="B28" s="19" t="s">
        <v>294</v>
      </c>
      <c r="C28" s="19"/>
      <c r="D28" s="19"/>
      <c r="E28" s="19"/>
      <c r="F28" s="19"/>
      <c r="G28" s="19"/>
      <c r="H28" s="19"/>
      <c r="I28" s="19"/>
      <c r="J28" s="19"/>
      <c r="K28" s="19"/>
      <c r="L28" s="19"/>
      <c r="M28" s="19"/>
      <c r="N28" s="19"/>
      <c r="O28" s="19"/>
      <c r="P28" s="19"/>
      <c r="Q28" s="19"/>
      <c r="R28" s="19"/>
    </row>
    <row r="29" spans="1:18">
      <c r="A29" s="17"/>
      <c r="B29" s="21" t="s">
        <v>295</v>
      </c>
      <c r="C29" s="21"/>
      <c r="D29" s="21"/>
      <c r="E29" s="21"/>
      <c r="F29" s="21"/>
      <c r="G29" s="21"/>
      <c r="H29" s="21"/>
      <c r="I29" s="21"/>
      <c r="J29" s="21"/>
      <c r="K29" s="21"/>
      <c r="L29" s="21"/>
      <c r="M29" s="21"/>
      <c r="N29" s="21"/>
      <c r="O29" s="21"/>
      <c r="P29" s="21"/>
      <c r="Q29" s="21"/>
      <c r="R29" s="21"/>
    </row>
    <row r="30" spans="1:18" ht="36" customHeight="1">
      <c r="A30" s="17"/>
      <c r="B30" s="19" t="s">
        <v>296</v>
      </c>
      <c r="C30" s="19"/>
      <c r="D30" s="19"/>
      <c r="E30" s="19"/>
      <c r="F30" s="19"/>
      <c r="G30" s="19"/>
      <c r="H30" s="19"/>
      <c r="I30" s="19"/>
      <c r="J30" s="19"/>
      <c r="K30" s="19"/>
      <c r="L30" s="19"/>
      <c r="M30" s="19"/>
      <c r="N30" s="19"/>
      <c r="O30" s="19"/>
      <c r="P30" s="19"/>
      <c r="Q30" s="19"/>
      <c r="R30" s="19"/>
    </row>
    <row r="31" spans="1:18" ht="48" customHeight="1">
      <c r="A31" s="17"/>
      <c r="B31" s="19" t="s">
        <v>297</v>
      </c>
      <c r="C31" s="19"/>
      <c r="D31" s="19"/>
      <c r="E31" s="19"/>
      <c r="F31" s="19"/>
      <c r="G31" s="19"/>
      <c r="H31" s="19"/>
      <c r="I31" s="19"/>
      <c r="J31" s="19"/>
      <c r="K31" s="19"/>
      <c r="L31" s="19"/>
      <c r="M31" s="19"/>
      <c r="N31" s="19"/>
      <c r="O31" s="19"/>
      <c r="P31" s="19"/>
      <c r="Q31" s="19"/>
      <c r="R31" s="19"/>
    </row>
    <row r="32" spans="1:18">
      <c r="A32" s="17"/>
      <c r="B32" s="21" t="s">
        <v>298</v>
      </c>
      <c r="C32" s="21"/>
      <c r="D32" s="21"/>
      <c r="E32" s="21"/>
      <c r="F32" s="21"/>
      <c r="G32" s="21"/>
      <c r="H32" s="21"/>
      <c r="I32" s="21"/>
      <c r="J32" s="21"/>
      <c r="K32" s="21"/>
      <c r="L32" s="21"/>
      <c r="M32" s="21"/>
      <c r="N32" s="21"/>
      <c r="O32" s="21"/>
      <c r="P32" s="21"/>
      <c r="Q32" s="21"/>
      <c r="R32" s="21"/>
    </row>
    <row r="33" spans="1:18" ht="36" customHeight="1">
      <c r="A33" s="17"/>
      <c r="B33" s="19" t="s">
        <v>299</v>
      </c>
      <c r="C33" s="19"/>
      <c r="D33" s="19"/>
      <c r="E33" s="19"/>
      <c r="F33" s="19"/>
      <c r="G33" s="19"/>
      <c r="H33" s="19"/>
      <c r="I33" s="19"/>
      <c r="J33" s="19"/>
      <c r="K33" s="19"/>
      <c r="L33" s="19"/>
      <c r="M33" s="19"/>
      <c r="N33" s="19"/>
      <c r="O33" s="19"/>
      <c r="P33" s="19"/>
      <c r="Q33" s="19"/>
      <c r="R33" s="19"/>
    </row>
    <row r="34" spans="1:18" ht="36" customHeight="1">
      <c r="A34" s="17"/>
      <c r="B34" s="19" t="s">
        <v>300</v>
      </c>
      <c r="C34" s="19"/>
      <c r="D34" s="19"/>
      <c r="E34" s="19"/>
      <c r="F34" s="19"/>
      <c r="G34" s="19"/>
      <c r="H34" s="19"/>
      <c r="I34" s="19"/>
      <c r="J34" s="19"/>
      <c r="K34" s="19"/>
      <c r="L34" s="19"/>
      <c r="M34" s="19"/>
      <c r="N34" s="19"/>
      <c r="O34" s="19"/>
      <c r="P34" s="19"/>
      <c r="Q34" s="19"/>
      <c r="R34" s="19"/>
    </row>
    <row r="35" spans="1:18" ht="36" customHeight="1">
      <c r="A35" s="17"/>
      <c r="B35" s="19" t="s">
        <v>301</v>
      </c>
      <c r="C35" s="19"/>
      <c r="D35" s="19"/>
      <c r="E35" s="19"/>
      <c r="F35" s="19"/>
      <c r="G35" s="19"/>
      <c r="H35" s="19"/>
      <c r="I35" s="19"/>
      <c r="J35" s="19"/>
      <c r="K35" s="19"/>
      <c r="L35" s="19"/>
      <c r="M35" s="19"/>
      <c r="N35" s="19"/>
      <c r="O35" s="19"/>
      <c r="P35" s="19"/>
      <c r="Q35" s="19"/>
      <c r="R35" s="19"/>
    </row>
    <row r="36" spans="1:18" ht="24" customHeight="1">
      <c r="A36" s="17"/>
      <c r="B36" s="19" t="s">
        <v>302</v>
      </c>
      <c r="C36" s="19"/>
      <c r="D36" s="19"/>
      <c r="E36" s="19"/>
      <c r="F36" s="19"/>
      <c r="G36" s="19"/>
      <c r="H36" s="19"/>
      <c r="I36" s="19"/>
      <c r="J36" s="19"/>
      <c r="K36" s="19"/>
      <c r="L36" s="19"/>
      <c r="M36" s="19"/>
      <c r="N36" s="19"/>
      <c r="O36" s="19"/>
      <c r="P36" s="19"/>
      <c r="Q36" s="19"/>
      <c r="R36" s="19"/>
    </row>
    <row r="37" spans="1:18">
      <c r="A37" s="17"/>
      <c r="B37" s="19" t="s">
        <v>303</v>
      </c>
      <c r="C37" s="19"/>
      <c r="D37" s="19"/>
      <c r="E37" s="19"/>
      <c r="F37" s="19"/>
      <c r="G37" s="19"/>
      <c r="H37" s="19"/>
      <c r="I37" s="19"/>
      <c r="J37" s="19"/>
      <c r="K37" s="19"/>
      <c r="L37" s="19"/>
      <c r="M37" s="19"/>
      <c r="N37" s="19"/>
      <c r="O37" s="19"/>
      <c r="P37" s="19"/>
      <c r="Q37" s="19"/>
      <c r="R37" s="19"/>
    </row>
    <row r="38" spans="1:18">
      <c r="A38" s="17"/>
      <c r="B38" s="40"/>
      <c r="C38" s="40"/>
      <c r="D38" s="40"/>
      <c r="E38" s="40"/>
      <c r="F38" s="40"/>
      <c r="G38" s="40"/>
      <c r="H38" s="40"/>
      <c r="I38" s="40"/>
      <c r="J38" s="40"/>
      <c r="K38" s="40"/>
      <c r="L38" s="40"/>
      <c r="M38" s="40"/>
      <c r="N38" s="40"/>
      <c r="O38" s="40"/>
      <c r="P38" s="40"/>
      <c r="Q38" s="40"/>
      <c r="R38" s="40"/>
    </row>
    <row r="39" spans="1:18">
      <c r="A39" s="17"/>
      <c r="B39" s="12"/>
      <c r="C39" s="12"/>
      <c r="D39" s="12"/>
      <c r="E39" s="12"/>
      <c r="F39" s="12"/>
      <c r="G39" s="12"/>
      <c r="H39" s="12"/>
      <c r="I39" s="12"/>
      <c r="J39" s="12"/>
      <c r="K39" s="12"/>
      <c r="L39" s="12"/>
      <c r="M39" s="12"/>
      <c r="N39" s="12"/>
      <c r="O39" s="12"/>
      <c r="P39" s="12"/>
      <c r="Q39" s="12"/>
      <c r="R39" s="12"/>
    </row>
    <row r="40" spans="1:18" ht="15.75" thickBot="1">
      <c r="A40" s="17"/>
      <c r="B40" s="23"/>
      <c r="C40" s="41" t="s">
        <v>273</v>
      </c>
      <c r="D40" s="41"/>
      <c r="E40" s="41"/>
      <c r="F40" s="41"/>
      <c r="G40" s="41"/>
      <c r="H40" s="41"/>
      <c r="I40" s="41"/>
      <c r="J40" s="26"/>
      <c r="K40" s="27"/>
      <c r="L40" s="41" t="s">
        <v>304</v>
      </c>
      <c r="M40" s="41"/>
      <c r="N40" s="41"/>
      <c r="O40" s="41"/>
      <c r="P40" s="41"/>
      <c r="Q40" s="41"/>
      <c r="R40" s="41"/>
    </row>
    <row r="41" spans="1:18">
      <c r="A41" s="17"/>
      <c r="B41" s="23"/>
      <c r="C41" s="43"/>
      <c r="D41" s="43"/>
      <c r="E41" s="43"/>
      <c r="F41" s="23"/>
      <c r="G41" s="45" t="s">
        <v>275</v>
      </c>
      <c r="H41" s="45"/>
      <c r="I41" s="45"/>
      <c r="J41" s="23"/>
      <c r="K41" s="80"/>
      <c r="L41" s="45" t="s">
        <v>276</v>
      </c>
      <c r="M41" s="45"/>
      <c r="N41" s="45"/>
      <c r="O41" s="23"/>
      <c r="P41" s="43"/>
      <c r="Q41" s="43"/>
      <c r="R41" s="43"/>
    </row>
    <row r="42" spans="1:18">
      <c r="A42" s="17"/>
      <c r="B42" s="23"/>
      <c r="C42" s="44" t="s">
        <v>277</v>
      </c>
      <c r="D42" s="44"/>
      <c r="E42" s="44"/>
      <c r="F42" s="23"/>
      <c r="G42" s="44" t="s">
        <v>278</v>
      </c>
      <c r="H42" s="44"/>
      <c r="I42" s="44"/>
      <c r="J42" s="23"/>
      <c r="K42" s="80"/>
      <c r="L42" s="44" t="s">
        <v>278</v>
      </c>
      <c r="M42" s="44"/>
      <c r="N42" s="44"/>
      <c r="O42" s="23"/>
      <c r="P42" s="44" t="s">
        <v>277</v>
      </c>
      <c r="Q42" s="44"/>
      <c r="R42" s="44"/>
    </row>
    <row r="43" spans="1:18" ht="15.75" thickBot="1">
      <c r="A43" s="17"/>
      <c r="B43" s="27"/>
      <c r="C43" s="47">
        <v>42004</v>
      </c>
      <c r="D43" s="47"/>
      <c r="E43" s="47"/>
      <c r="F43" s="27"/>
      <c r="G43" s="47">
        <v>41639</v>
      </c>
      <c r="H43" s="47"/>
      <c r="I43" s="47"/>
      <c r="J43" s="26"/>
      <c r="K43" s="27"/>
      <c r="L43" s="47">
        <v>41394</v>
      </c>
      <c r="M43" s="47"/>
      <c r="N43" s="47"/>
      <c r="O43" s="27"/>
      <c r="P43" s="47">
        <v>41274</v>
      </c>
      <c r="Q43" s="47"/>
      <c r="R43" s="47"/>
    </row>
    <row r="44" spans="1:18">
      <c r="A44" s="17"/>
      <c r="B44" s="90" t="s">
        <v>305</v>
      </c>
      <c r="C44" s="90" t="s">
        <v>283</v>
      </c>
      <c r="D44" s="92">
        <v>514511</v>
      </c>
      <c r="E44" s="94"/>
      <c r="F44" s="94"/>
      <c r="G44" s="90" t="s">
        <v>283</v>
      </c>
      <c r="H44" s="96" t="s">
        <v>286</v>
      </c>
      <c r="I44" s="94"/>
      <c r="J44" s="98"/>
      <c r="K44" s="99"/>
      <c r="L44" s="90" t="s">
        <v>283</v>
      </c>
      <c r="M44" s="96" t="s">
        <v>286</v>
      </c>
      <c r="N44" s="94"/>
      <c r="O44" s="94"/>
      <c r="P44" s="90" t="s">
        <v>283</v>
      </c>
      <c r="Q44" s="96" t="s">
        <v>286</v>
      </c>
      <c r="R44" s="94"/>
    </row>
    <row r="45" spans="1:18">
      <c r="A45" s="17"/>
      <c r="B45" s="89"/>
      <c r="C45" s="89"/>
      <c r="D45" s="91"/>
      <c r="E45" s="93"/>
      <c r="F45" s="93"/>
      <c r="G45" s="89"/>
      <c r="H45" s="95"/>
      <c r="I45" s="93"/>
      <c r="J45" s="97"/>
      <c r="K45" s="100"/>
      <c r="L45" s="89"/>
      <c r="M45" s="95"/>
      <c r="N45" s="93"/>
      <c r="O45" s="93"/>
      <c r="P45" s="89"/>
      <c r="Q45" s="95"/>
      <c r="R45" s="93"/>
    </row>
    <row r="46" spans="1:18">
      <c r="A46" s="17"/>
      <c r="B46" s="61" t="s">
        <v>306</v>
      </c>
      <c r="C46" s="62" t="s">
        <v>286</v>
      </c>
      <c r="D46" s="62"/>
      <c r="E46" s="42"/>
      <c r="F46" s="42"/>
      <c r="G46" s="65">
        <v>514511</v>
      </c>
      <c r="H46" s="65"/>
      <c r="I46" s="42"/>
      <c r="J46" s="63"/>
      <c r="K46" s="64"/>
      <c r="L46" s="62" t="s">
        <v>286</v>
      </c>
      <c r="M46" s="62"/>
      <c r="N46" s="42"/>
      <c r="O46" s="42"/>
      <c r="P46" s="62" t="s">
        <v>286</v>
      </c>
      <c r="Q46" s="62"/>
      <c r="R46" s="42"/>
    </row>
    <row r="47" spans="1:18">
      <c r="A47" s="17"/>
      <c r="B47" s="61"/>
      <c r="C47" s="62"/>
      <c r="D47" s="62"/>
      <c r="E47" s="42"/>
      <c r="F47" s="42"/>
      <c r="G47" s="65"/>
      <c r="H47" s="65"/>
      <c r="I47" s="42"/>
      <c r="J47" s="63"/>
      <c r="K47" s="64"/>
      <c r="L47" s="62"/>
      <c r="M47" s="62"/>
      <c r="N47" s="42"/>
      <c r="O47" s="42"/>
      <c r="P47" s="62"/>
      <c r="Q47" s="62"/>
      <c r="R47" s="42"/>
    </row>
    <row r="48" spans="1:18">
      <c r="A48" s="17"/>
      <c r="B48" s="89" t="s">
        <v>307</v>
      </c>
      <c r="C48" s="95" t="s">
        <v>286</v>
      </c>
      <c r="D48" s="95"/>
      <c r="E48" s="93"/>
      <c r="F48" s="93"/>
      <c r="G48" s="95" t="s">
        <v>286</v>
      </c>
      <c r="H48" s="95"/>
      <c r="I48" s="93"/>
      <c r="J48" s="97"/>
      <c r="K48" s="100"/>
      <c r="L48" s="95" t="s">
        <v>286</v>
      </c>
      <c r="M48" s="95"/>
      <c r="N48" s="93"/>
      <c r="O48" s="93"/>
      <c r="P48" s="95" t="s">
        <v>286</v>
      </c>
      <c r="Q48" s="95"/>
      <c r="R48" s="93"/>
    </row>
    <row r="49" spans="1:18" ht="15.75" thickBot="1">
      <c r="A49" s="17"/>
      <c r="B49" s="101"/>
      <c r="C49" s="102"/>
      <c r="D49" s="102"/>
      <c r="E49" s="103"/>
      <c r="F49" s="103"/>
      <c r="G49" s="102"/>
      <c r="H49" s="102"/>
      <c r="I49" s="103"/>
      <c r="J49" s="104"/>
      <c r="K49" s="105"/>
      <c r="L49" s="102"/>
      <c r="M49" s="102"/>
      <c r="N49" s="103"/>
      <c r="O49" s="103"/>
      <c r="P49" s="102"/>
      <c r="Q49" s="102"/>
      <c r="R49" s="103"/>
    </row>
    <row r="50" spans="1:18">
      <c r="A50" s="17"/>
      <c r="B50" s="106" t="s">
        <v>308</v>
      </c>
      <c r="C50" s="106" t="s">
        <v>283</v>
      </c>
      <c r="D50" s="108">
        <v>514511</v>
      </c>
      <c r="E50" s="43"/>
      <c r="F50" s="43"/>
      <c r="G50" s="106" t="s">
        <v>283</v>
      </c>
      <c r="H50" s="108">
        <v>514511</v>
      </c>
      <c r="I50" s="43"/>
      <c r="J50" s="111"/>
      <c r="K50" s="113"/>
      <c r="L50" s="106" t="s">
        <v>283</v>
      </c>
      <c r="M50" s="115" t="s">
        <v>286</v>
      </c>
      <c r="N50" s="43"/>
      <c r="O50" s="43"/>
      <c r="P50" s="106" t="s">
        <v>283</v>
      </c>
      <c r="Q50" s="115" t="s">
        <v>286</v>
      </c>
      <c r="R50" s="43"/>
    </row>
    <row r="51" spans="1:18" ht="15.75" thickBot="1">
      <c r="A51" s="17"/>
      <c r="B51" s="107"/>
      <c r="C51" s="107"/>
      <c r="D51" s="109"/>
      <c r="E51" s="110"/>
      <c r="F51" s="110"/>
      <c r="G51" s="107"/>
      <c r="H51" s="109"/>
      <c r="I51" s="110"/>
      <c r="J51" s="112"/>
      <c r="K51" s="114"/>
      <c r="L51" s="107"/>
      <c r="M51" s="116"/>
      <c r="N51" s="110"/>
      <c r="O51" s="110"/>
      <c r="P51" s="107"/>
      <c r="Q51" s="116"/>
      <c r="R51" s="110"/>
    </row>
    <row r="52" spans="1:18" ht="15.75" thickTop="1">
      <c r="A52" s="17"/>
      <c r="B52" s="120" t="s">
        <v>309</v>
      </c>
      <c r="C52" s="120"/>
      <c r="D52" s="120"/>
      <c r="E52" s="120"/>
      <c r="F52" s="120"/>
      <c r="G52" s="120"/>
      <c r="H52" s="120"/>
      <c r="I52" s="120"/>
      <c r="J52" s="120"/>
      <c r="K52" s="120"/>
      <c r="L52" s="120"/>
      <c r="M52" s="120"/>
      <c r="N52" s="120"/>
      <c r="O52" s="120"/>
      <c r="P52" s="120"/>
      <c r="Q52" s="120"/>
      <c r="R52" s="120"/>
    </row>
    <row r="53" spans="1:18">
      <c r="A53" s="17"/>
      <c r="B53" s="19" t="s">
        <v>310</v>
      </c>
      <c r="C53" s="19"/>
      <c r="D53" s="19"/>
      <c r="E53" s="19"/>
      <c r="F53" s="19"/>
      <c r="G53" s="19"/>
      <c r="H53" s="19"/>
      <c r="I53" s="19"/>
      <c r="J53" s="19"/>
      <c r="K53" s="19"/>
      <c r="L53" s="19"/>
      <c r="M53" s="19"/>
      <c r="N53" s="19"/>
      <c r="O53" s="19"/>
      <c r="P53" s="19"/>
      <c r="Q53" s="19"/>
      <c r="R53" s="19"/>
    </row>
    <row r="54" spans="1:18">
      <c r="A54" s="17"/>
      <c r="B54" s="21" t="s">
        <v>311</v>
      </c>
      <c r="C54" s="21"/>
      <c r="D54" s="21"/>
      <c r="E54" s="21"/>
      <c r="F54" s="21"/>
      <c r="G54" s="21"/>
      <c r="H54" s="21"/>
      <c r="I54" s="21"/>
      <c r="J54" s="21"/>
      <c r="K54" s="21"/>
      <c r="L54" s="21"/>
      <c r="M54" s="21"/>
      <c r="N54" s="21"/>
      <c r="O54" s="21"/>
      <c r="P54" s="21"/>
      <c r="Q54" s="21"/>
      <c r="R54" s="21"/>
    </row>
    <row r="55" spans="1:18" ht="24" customHeight="1">
      <c r="A55" s="17"/>
      <c r="B55" s="19" t="s">
        <v>312</v>
      </c>
      <c r="C55" s="19"/>
      <c r="D55" s="19"/>
      <c r="E55" s="19"/>
      <c r="F55" s="19"/>
      <c r="G55" s="19"/>
      <c r="H55" s="19"/>
      <c r="I55" s="19"/>
      <c r="J55" s="19"/>
      <c r="K55" s="19"/>
      <c r="L55" s="19"/>
      <c r="M55" s="19"/>
      <c r="N55" s="19"/>
      <c r="O55" s="19"/>
      <c r="P55" s="19"/>
      <c r="Q55" s="19"/>
      <c r="R55" s="19"/>
    </row>
    <row r="56" spans="1:18">
      <c r="A56" s="17"/>
      <c r="B56" s="21" t="s">
        <v>313</v>
      </c>
      <c r="C56" s="21"/>
      <c r="D56" s="21"/>
      <c r="E56" s="21"/>
      <c r="F56" s="21"/>
      <c r="G56" s="21"/>
      <c r="H56" s="21"/>
      <c r="I56" s="21"/>
      <c r="J56" s="21"/>
      <c r="K56" s="21"/>
      <c r="L56" s="21"/>
      <c r="M56" s="21"/>
      <c r="N56" s="21"/>
      <c r="O56" s="21"/>
      <c r="P56" s="21"/>
      <c r="Q56" s="21"/>
      <c r="R56" s="21"/>
    </row>
    <row r="57" spans="1:18" ht="48" customHeight="1">
      <c r="A57" s="17"/>
      <c r="B57" s="19" t="s">
        <v>314</v>
      </c>
      <c r="C57" s="19"/>
      <c r="D57" s="19"/>
      <c r="E57" s="19"/>
      <c r="F57" s="19"/>
      <c r="G57" s="19"/>
      <c r="H57" s="19"/>
      <c r="I57" s="19"/>
      <c r="J57" s="19"/>
      <c r="K57" s="19"/>
      <c r="L57" s="19"/>
      <c r="M57" s="19"/>
      <c r="N57" s="19"/>
      <c r="O57" s="19"/>
      <c r="P57" s="19"/>
      <c r="Q57" s="19"/>
      <c r="R57" s="19"/>
    </row>
    <row r="58" spans="1:18" ht="24" customHeight="1">
      <c r="A58" s="17"/>
      <c r="B58" s="19" t="s">
        <v>315</v>
      </c>
      <c r="C58" s="19"/>
      <c r="D58" s="19"/>
      <c r="E58" s="19"/>
      <c r="F58" s="19"/>
      <c r="G58" s="19"/>
      <c r="H58" s="19"/>
      <c r="I58" s="19"/>
      <c r="J58" s="19"/>
      <c r="K58" s="19"/>
      <c r="L58" s="19"/>
      <c r="M58" s="19"/>
      <c r="N58" s="19"/>
      <c r="O58" s="19"/>
      <c r="P58" s="19"/>
      <c r="Q58" s="19"/>
      <c r="R58" s="19"/>
    </row>
    <row r="59" spans="1:18" ht="24" customHeight="1">
      <c r="A59" s="17"/>
      <c r="B59" s="19" t="s">
        <v>316</v>
      </c>
      <c r="C59" s="19"/>
      <c r="D59" s="19"/>
      <c r="E59" s="19"/>
      <c r="F59" s="19"/>
      <c r="G59" s="19"/>
      <c r="H59" s="19"/>
      <c r="I59" s="19"/>
      <c r="J59" s="19"/>
      <c r="K59" s="19"/>
      <c r="L59" s="19"/>
      <c r="M59" s="19"/>
      <c r="N59" s="19"/>
      <c r="O59" s="19"/>
      <c r="P59" s="19"/>
      <c r="Q59" s="19"/>
      <c r="R59" s="19"/>
    </row>
    <row r="60" spans="1:18" ht="48" customHeight="1">
      <c r="A60" s="17"/>
      <c r="B60" s="19" t="s">
        <v>317</v>
      </c>
      <c r="C60" s="19"/>
      <c r="D60" s="19"/>
      <c r="E60" s="19"/>
      <c r="F60" s="19"/>
      <c r="G60" s="19"/>
      <c r="H60" s="19"/>
      <c r="I60" s="19"/>
      <c r="J60" s="19"/>
      <c r="K60" s="19"/>
      <c r="L60" s="19"/>
      <c r="M60" s="19"/>
      <c r="N60" s="19"/>
      <c r="O60" s="19"/>
      <c r="P60" s="19"/>
      <c r="Q60" s="19"/>
      <c r="R60" s="19"/>
    </row>
    <row r="61" spans="1:18" ht="36" customHeight="1">
      <c r="A61" s="17"/>
      <c r="B61" s="19" t="s">
        <v>318</v>
      </c>
      <c r="C61" s="19"/>
      <c r="D61" s="19"/>
      <c r="E61" s="19"/>
      <c r="F61" s="19"/>
      <c r="G61" s="19"/>
      <c r="H61" s="19"/>
      <c r="I61" s="19"/>
      <c r="J61" s="19"/>
      <c r="K61" s="19"/>
      <c r="L61" s="19"/>
      <c r="M61" s="19"/>
      <c r="N61" s="19"/>
      <c r="O61" s="19"/>
      <c r="P61" s="19"/>
      <c r="Q61" s="19"/>
      <c r="R61" s="19"/>
    </row>
    <row r="62" spans="1:18">
      <c r="A62" s="17"/>
      <c r="B62" s="21" t="s">
        <v>319</v>
      </c>
      <c r="C62" s="21"/>
      <c r="D62" s="21"/>
      <c r="E62" s="21"/>
      <c r="F62" s="21"/>
      <c r="G62" s="21"/>
      <c r="H62" s="21"/>
      <c r="I62" s="21"/>
      <c r="J62" s="21"/>
      <c r="K62" s="21"/>
      <c r="L62" s="21"/>
      <c r="M62" s="21"/>
      <c r="N62" s="21"/>
      <c r="O62" s="21"/>
      <c r="P62" s="21"/>
      <c r="Q62" s="21"/>
      <c r="R62" s="21"/>
    </row>
    <row r="63" spans="1:18" ht="24" customHeight="1">
      <c r="A63" s="17"/>
      <c r="B63" s="19" t="s">
        <v>320</v>
      </c>
      <c r="C63" s="19"/>
      <c r="D63" s="19"/>
      <c r="E63" s="19"/>
      <c r="F63" s="19"/>
      <c r="G63" s="19"/>
      <c r="H63" s="19"/>
      <c r="I63" s="19"/>
      <c r="J63" s="19"/>
      <c r="K63" s="19"/>
      <c r="L63" s="19"/>
      <c r="M63" s="19"/>
      <c r="N63" s="19"/>
      <c r="O63" s="19"/>
      <c r="P63" s="19"/>
      <c r="Q63" s="19"/>
      <c r="R63" s="19"/>
    </row>
    <row r="64" spans="1:18">
      <c r="A64" s="17"/>
      <c r="B64" s="12"/>
      <c r="C64" s="12"/>
    </row>
    <row r="65" spans="1:18" ht="204">
      <c r="A65" s="17"/>
      <c r="B65" s="117" t="s">
        <v>229</v>
      </c>
      <c r="C65" s="14" t="s">
        <v>321</v>
      </c>
    </row>
    <row r="66" spans="1:18">
      <c r="A66" s="17"/>
      <c r="B66" s="12"/>
      <c r="C66" s="12"/>
    </row>
    <row r="67" spans="1:18" ht="108">
      <c r="A67" s="17"/>
      <c r="B67" s="117" t="s">
        <v>229</v>
      </c>
      <c r="C67" s="14" t="s">
        <v>322</v>
      </c>
    </row>
    <row r="68" spans="1:18" ht="24" customHeight="1">
      <c r="A68" s="17"/>
      <c r="B68" s="19" t="s">
        <v>323</v>
      </c>
      <c r="C68" s="19"/>
      <c r="D68" s="19"/>
      <c r="E68" s="19"/>
      <c r="F68" s="19"/>
      <c r="G68" s="19"/>
      <c r="H68" s="19"/>
      <c r="I68" s="19"/>
      <c r="J68" s="19"/>
      <c r="K68" s="19"/>
      <c r="L68" s="19"/>
      <c r="M68" s="19"/>
      <c r="N68" s="19"/>
      <c r="O68" s="19"/>
      <c r="P68" s="19"/>
      <c r="Q68" s="19"/>
      <c r="R68" s="19"/>
    </row>
    <row r="69" spans="1:18" ht="72" customHeight="1">
      <c r="A69" s="17"/>
      <c r="B69" s="19" t="s">
        <v>324</v>
      </c>
      <c r="C69" s="19"/>
      <c r="D69" s="19"/>
      <c r="E69" s="19"/>
      <c r="F69" s="19"/>
      <c r="G69" s="19"/>
      <c r="H69" s="19"/>
      <c r="I69" s="19"/>
      <c r="J69" s="19"/>
      <c r="K69" s="19"/>
      <c r="L69" s="19"/>
      <c r="M69" s="19"/>
      <c r="N69" s="19"/>
      <c r="O69" s="19"/>
      <c r="P69" s="19"/>
      <c r="Q69" s="19"/>
      <c r="R69" s="19"/>
    </row>
    <row r="70" spans="1:18">
      <c r="A70" s="17"/>
      <c r="B70" s="121" t="s">
        <v>325</v>
      </c>
      <c r="C70" s="121"/>
      <c r="D70" s="121"/>
      <c r="E70" s="121"/>
      <c r="F70" s="121"/>
      <c r="G70" s="121"/>
      <c r="H70" s="121"/>
      <c r="I70" s="121"/>
      <c r="J70" s="121"/>
      <c r="K70" s="121"/>
      <c r="L70" s="121"/>
      <c r="M70" s="121"/>
      <c r="N70" s="121"/>
      <c r="O70" s="121"/>
      <c r="P70" s="121"/>
      <c r="Q70" s="121"/>
      <c r="R70" s="121"/>
    </row>
    <row r="71" spans="1:18">
      <c r="A71" s="17"/>
      <c r="B71" s="121" t="s">
        <v>326</v>
      </c>
      <c r="C71" s="121"/>
      <c r="D71" s="121"/>
      <c r="E71" s="121"/>
      <c r="F71" s="121"/>
      <c r="G71" s="121"/>
      <c r="H71" s="121"/>
      <c r="I71" s="121"/>
      <c r="J71" s="121"/>
      <c r="K71" s="121"/>
      <c r="L71" s="121"/>
      <c r="M71" s="121"/>
      <c r="N71" s="121"/>
      <c r="O71" s="121"/>
      <c r="P71" s="121"/>
      <c r="Q71" s="121"/>
      <c r="R71" s="121"/>
    </row>
    <row r="72" spans="1:18" ht="36" customHeight="1">
      <c r="A72" s="17"/>
      <c r="B72" s="121" t="s">
        <v>327</v>
      </c>
      <c r="C72" s="121"/>
      <c r="D72" s="121"/>
      <c r="E72" s="121"/>
      <c r="F72" s="121"/>
      <c r="G72" s="121"/>
      <c r="H72" s="121"/>
      <c r="I72" s="121"/>
      <c r="J72" s="121"/>
      <c r="K72" s="121"/>
      <c r="L72" s="121"/>
      <c r="M72" s="121"/>
      <c r="N72" s="121"/>
      <c r="O72" s="121"/>
      <c r="P72" s="121"/>
      <c r="Q72" s="121"/>
      <c r="R72" s="121"/>
    </row>
    <row r="73" spans="1:18" ht="24" customHeight="1">
      <c r="A73" s="17"/>
      <c r="B73" s="121" t="s">
        <v>328</v>
      </c>
      <c r="C73" s="121"/>
      <c r="D73" s="121"/>
      <c r="E73" s="121"/>
      <c r="F73" s="121"/>
      <c r="G73" s="121"/>
      <c r="H73" s="121"/>
      <c r="I73" s="121"/>
      <c r="J73" s="121"/>
      <c r="K73" s="121"/>
      <c r="L73" s="121"/>
      <c r="M73" s="121"/>
      <c r="N73" s="121"/>
      <c r="O73" s="121"/>
      <c r="P73" s="121"/>
      <c r="Q73" s="121"/>
      <c r="R73" s="121"/>
    </row>
    <row r="74" spans="1:18" ht="24" customHeight="1">
      <c r="A74" s="17"/>
      <c r="B74" s="121" t="s">
        <v>329</v>
      </c>
      <c r="C74" s="121"/>
      <c r="D74" s="121"/>
      <c r="E74" s="121"/>
      <c r="F74" s="121"/>
      <c r="G74" s="121"/>
      <c r="H74" s="121"/>
      <c r="I74" s="121"/>
      <c r="J74" s="121"/>
      <c r="K74" s="121"/>
      <c r="L74" s="121"/>
      <c r="M74" s="121"/>
      <c r="N74" s="121"/>
      <c r="O74" s="121"/>
      <c r="P74" s="121"/>
      <c r="Q74" s="121"/>
      <c r="R74" s="121"/>
    </row>
    <row r="75" spans="1:18">
      <c r="A75" s="17"/>
      <c r="B75" s="121" t="s">
        <v>330</v>
      </c>
      <c r="C75" s="121"/>
      <c r="D75" s="121"/>
      <c r="E75" s="121"/>
      <c r="F75" s="121"/>
      <c r="G75" s="121"/>
      <c r="H75" s="121"/>
      <c r="I75" s="121"/>
      <c r="J75" s="121"/>
      <c r="K75" s="121"/>
      <c r="L75" s="121"/>
      <c r="M75" s="121"/>
      <c r="N75" s="121"/>
      <c r="O75" s="121"/>
      <c r="P75" s="121"/>
      <c r="Q75" s="121"/>
      <c r="R75" s="121"/>
    </row>
    <row r="76" spans="1:18">
      <c r="A76" s="17"/>
      <c r="B76" s="121" t="s">
        <v>331</v>
      </c>
      <c r="C76" s="121"/>
      <c r="D76" s="121"/>
      <c r="E76" s="121"/>
      <c r="F76" s="121"/>
      <c r="G76" s="121"/>
      <c r="H76" s="121"/>
      <c r="I76" s="121"/>
      <c r="J76" s="121"/>
      <c r="K76" s="121"/>
      <c r="L76" s="121"/>
      <c r="M76" s="121"/>
      <c r="N76" s="121"/>
      <c r="O76" s="121"/>
      <c r="P76" s="121"/>
      <c r="Q76" s="121"/>
      <c r="R76" s="121"/>
    </row>
    <row r="77" spans="1:18" ht="48" customHeight="1">
      <c r="A77" s="17"/>
      <c r="B77" s="19" t="s">
        <v>332</v>
      </c>
      <c r="C77" s="19"/>
      <c r="D77" s="19"/>
      <c r="E77" s="19"/>
      <c r="F77" s="19"/>
      <c r="G77" s="19"/>
      <c r="H77" s="19"/>
      <c r="I77" s="19"/>
      <c r="J77" s="19"/>
      <c r="K77" s="19"/>
      <c r="L77" s="19"/>
      <c r="M77" s="19"/>
      <c r="N77" s="19"/>
      <c r="O77" s="19"/>
      <c r="P77" s="19"/>
      <c r="Q77" s="19"/>
      <c r="R77" s="19"/>
    </row>
    <row r="78" spans="1:18" ht="48" customHeight="1">
      <c r="A78" s="17"/>
      <c r="B78" s="19" t="s">
        <v>333</v>
      </c>
      <c r="C78" s="19"/>
      <c r="D78" s="19"/>
      <c r="E78" s="19"/>
      <c r="F78" s="19"/>
      <c r="G78" s="19"/>
      <c r="H78" s="19"/>
      <c r="I78" s="19"/>
      <c r="J78" s="19"/>
      <c r="K78" s="19"/>
      <c r="L78" s="19"/>
      <c r="M78" s="19"/>
      <c r="N78" s="19"/>
      <c r="O78" s="19"/>
      <c r="P78" s="19"/>
      <c r="Q78" s="19"/>
      <c r="R78" s="19"/>
    </row>
    <row r="79" spans="1:18" ht="24" customHeight="1">
      <c r="A79" s="17"/>
      <c r="B79" s="19" t="s">
        <v>334</v>
      </c>
      <c r="C79" s="19"/>
      <c r="D79" s="19"/>
      <c r="E79" s="19"/>
      <c r="F79" s="19"/>
      <c r="G79" s="19"/>
      <c r="H79" s="19"/>
      <c r="I79" s="19"/>
      <c r="J79" s="19"/>
      <c r="K79" s="19"/>
      <c r="L79" s="19"/>
      <c r="M79" s="19"/>
      <c r="N79" s="19"/>
      <c r="O79" s="19"/>
      <c r="P79" s="19"/>
      <c r="Q79" s="19"/>
      <c r="R79" s="19"/>
    </row>
    <row r="80" spans="1:18" ht="24" customHeight="1">
      <c r="A80" s="17"/>
      <c r="B80" s="19" t="s">
        <v>335</v>
      </c>
      <c r="C80" s="19"/>
      <c r="D80" s="19"/>
      <c r="E80" s="19"/>
      <c r="F80" s="19"/>
      <c r="G80" s="19"/>
      <c r="H80" s="19"/>
      <c r="I80" s="19"/>
      <c r="J80" s="19"/>
      <c r="K80" s="19"/>
      <c r="L80" s="19"/>
      <c r="M80" s="19"/>
      <c r="N80" s="19"/>
      <c r="O80" s="19"/>
      <c r="P80" s="19"/>
      <c r="Q80" s="19"/>
      <c r="R80" s="19"/>
    </row>
    <row r="81" spans="1:18">
      <c r="A81" s="17"/>
      <c r="B81" s="19" t="s">
        <v>336</v>
      </c>
      <c r="C81" s="19"/>
      <c r="D81" s="19"/>
      <c r="E81" s="19"/>
      <c r="F81" s="19"/>
      <c r="G81" s="19"/>
      <c r="H81" s="19"/>
      <c r="I81" s="19"/>
      <c r="J81" s="19"/>
      <c r="K81" s="19"/>
      <c r="L81" s="19"/>
      <c r="M81" s="19"/>
      <c r="N81" s="19"/>
      <c r="O81" s="19"/>
      <c r="P81" s="19"/>
      <c r="Q81" s="19"/>
      <c r="R81" s="19"/>
    </row>
    <row r="82" spans="1:18">
      <c r="A82" s="17"/>
      <c r="B82" s="22" t="s">
        <v>337</v>
      </c>
      <c r="C82" s="22"/>
      <c r="D82" s="22"/>
      <c r="E82" s="22"/>
      <c r="F82" s="22"/>
      <c r="G82" s="22"/>
      <c r="H82" s="22"/>
      <c r="I82" s="22"/>
      <c r="J82" s="22"/>
      <c r="K82" s="22"/>
      <c r="L82" s="22"/>
      <c r="M82" s="22"/>
      <c r="N82" s="22"/>
      <c r="O82" s="22"/>
      <c r="P82" s="22"/>
      <c r="Q82" s="22"/>
      <c r="R82" s="22"/>
    </row>
    <row r="83" spans="1:18" ht="60" customHeight="1">
      <c r="A83" s="17"/>
      <c r="B83" s="19" t="s">
        <v>338</v>
      </c>
      <c r="C83" s="19"/>
      <c r="D83" s="19"/>
      <c r="E83" s="19"/>
      <c r="F83" s="19"/>
      <c r="G83" s="19"/>
      <c r="H83" s="19"/>
      <c r="I83" s="19"/>
      <c r="J83" s="19"/>
      <c r="K83" s="19"/>
      <c r="L83" s="19"/>
      <c r="M83" s="19"/>
      <c r="N83" s="19"/>
      <c r="O83" s="19"/>
      <c r="P83" s="19"/>
      <c r="Q83" s="19"/>
      <c r="R83" s="19"/>
    </row>
    <row r="84" spans="1:18" ht="72" customHeight="1">
      <c r="A84" s="17"/>
      <c r="B84" s="19" t="s">
        <v>339</v>
      </c>
      <c r="C84" s="19"/>
      <c r="D84" s="19"/>
      <c r="E84" s="19"/>
      <c r="F84" s="19"/>
      <c r="G84" s="19"/>
      <c r="H84" s="19"/>
      <c r="I84" s="19"/>
      <c r="J84" s="19"/>
      <c r="K84" s="19"/>
      <c r="L84" s="19"/>
      <c r="M84" s="19"/>
      <c r="N84" s="19"/>
      <c r="O84" s="19"/>
      <c r="P84" s="19"/>
      <c r="Q84" s="19"/>
      <c r="R84" s="19"/>
    </row>
    <row r="85" spans="1:18" ht="48" customHeight="1">
      <c r="A85" s="17"/>
      <c r="B85" s="19" t="s">
        <v>340</v>
      </c>
      <c r="C85" s="19"/>
      <c r="D85" s="19"/>
      <c r="E85" s="19"/>
      <c r="F85" s="19"/>
      <c r="G85" s="19"/>
      <c r="H85" s="19"/>
      <c r="I85" s="19"/>
      <c r="J85" s="19"/>
      <c r="K85" s="19"/>
      <c r="L85" s="19"/>
      <c r="M85" s="19"/>
      <c r="N85" s="19"/>
      <c r="O85" s="19"/>
      <c r="P85" s="19"/>
      <c r="Q85" s="19"/>
      <c r="R85" s="19"/>
    </row>
    <row r="86" spans="1:18" ht="24" customHeight="1">
      <c r="A86" s="17"/>
      <c r="B86" s="19" t="s">
        <v>341</v>
      </c>
      <c r="C86" s="19"/>
      <c r="D86" s="19"/>
      <c r="E86" s="19"/>
      <c r="F86" s="19"/>
      <c r="G86" s="19"/>
      <c r="H86" s="19"/>
      <c r="I86" s="19"/>
      <c r="J86" s="19"/>
      <c r="K86" s="19"/>
      <c r="L86" s="19"/>
      <c r="M86" s="19"/>
      <c r="N86" s="19"/>
      <c r="O86" s="19"/>
      <c r="P86" s="19"/>
      <c r="Q86" s="19"/>
      <c r="R86" s="19"/>
    </row>
    <row r="87" spans="1:18" ht="72" customHeight="1">
      <c r="A87" s="17"/>
      <c r="B87" s="19" t="s">
        <v>342</v>
      </c>
      <c r="C87" s="19"/>
      <c r="D87" s="19"/>
      <c r="E87" s="19"/>
      <c r="F87" s="19"/>
      <c r="G87" s="19"/>
      <c r="H87" s="19"/>
      <c r="I87" s="19"/>
      <c r="J87" s="19"/>
      <c r="K87" s="19"/>
      <c r="L87" s="19"/>
      <c r="M87" s="19"/>
      <c r="N87" s="19"/>
      <c r="O87" s="19"/>
      <c r="P87" s="19"/>
      <c r="Q87" s="19"/>
      <c r="R87" s="19"/>
    </row>
    <row r="88" spans="1:18" ht="24" customHeight="1">
      <c r="A88" s="17"/>
      <c r="B88" s="19" t="s">
        <v>343</v>
      </c>
      <c r="C88" s="19"/>
      <c r="D88" s="19"/>
      <c r="E88" s="19"/>
      <c r="F88" s="19"/>
      <c r="G88" s="19"/>
      <c r="H88" s="19"/>
      <c r="I88" s="19"/>
      <c r="J88" s="19"/>
      <c r="K88" s="19"/>
      <c r="L88" s="19"/>
      <c r="M88" s="19"/>
      <c r="N88" s="19"/>
      <c r="O88" s="19"/>
      <c r="P88" s="19"/>
      <c r="Q88" s="19"/>
      <c r="R88" s="19"/>
    </row>
    <row r="89" spans="1:18">
      <c r="A89" s="17"/>
      <c r="B89" s="121" t="s">
        <v>344</v>
      </c>
      <c r="C89" s="121"/>
      <c r="D89" s="121"/>
      <c r="E89" s="121"/>
      <c r="F89" s="121"/>
      <c r="G89" s="121"/>
      <c r="H89" s="121"/>
      <c r="I89" s="121"/>
      <c r="J89" s="121"/>
      <c r="K89" s="121"/>
      <c r="L89" s="121"/>
      <c r="M89" s="121"/>
      <c r="N89" s="121"/>
      <c r="O89" s="121"/>
      <c r="P89" s="121"/>
      <c r="Q89" s="121"/>
      <c r="R89" s="121"/>
    </row>
    <row r="90" spans="1:18" ht="24" customHeight="1">
      <c r="A90" s="17"/>
      <c r="B90" s="19" t="s">
        <v>345</v>
      </c>
      <c r="C90" s="19"/>
      <c r="D90" s="19"/>
      <c r="E90" s="19"/>
      <c r="F90" s="19"/>
      <c r="G90" s="19"/>
      <c r="H90" s="19"/>
      <c r="I90" s="19"/>
      <c r="J90" s="19"/>
      <c r="K90" s="19"/>
      <c r="L90" s="19"/>
      <c r="M90" s="19"/>
      <c r="N90" s="19"/>
      <c r="O90" s="19"/>
      <c r="P90" s="19"/>
      <c r="Q90" s="19"/>
      <c r="R90" s="19"/>
    </row>
    <row r="91" spans="1:18" ht="36" customHeight="1">
      <c r="A91" s="17"/>
      <c r="B91" s="19" t="s">
        <v>346</v>
      </c>
      <c r="C91" s="19"/>
      <c r="D91" s="19"/>
      <c r="E91" s="19"/>
      <c r="F91" s="19"/>
      <c r="G91" s="19"/>
      <c r="H91" s="19"/>
      <c r="I91" s="19"/>
      <c r="J91" s="19"/>
      <c r="K91" s="19"/>
      <c r="L91" s="19"/>
      <c r="M91" s="19"/>
      <c r="N91" s="19"/>
      <c r="O91" s="19"/>
      <c r="P91" s="19"/>
      <c r="Q91" s="19"/>
      <c r="R91" s="19"/>
    </row>
    <row r="92" spans="1:18">
      <c r="A92" s="17"/>
      <c r="B92" s="121" t="s">
        <v>347</v>
      </c>
      <c r="C92" s="121"/>
      <c r="D92" s="121"/>
      <c r="E92" s="121"/>
      <c r="F92" s="121"/>
      <c r="G92" s="121"/>
      <c r="H92" s="121"/>
      <c r="I92" s="121"/>
      <c r="J92" s="121"/>
      <c r="K92" s="121"/>
      <c r="L92" s="121"/>
      <c r="M92" s="121"/>
      <c r="N92" s="121"/>
      <c r="O92" s="121"/>
      <c r="P92" s="121"/>
      <c r="Q92" s="121"/>
      <c r="R92" s="121"/>
    </row>
    <row r="93" spans="1:18" ht="36" customHeight="1">
      <c r="A93" s="17"/>
      <c r="B93" s="19" t="s">
        <v>348</v>
      </c>
      <c r="C93" s="19"/>
      <c r="D93" s="19"/>
      <c r="E93" s="19"/>
      <c r="F93" s="19"/>
      <c r="G93" s="19"/>
      <c r="H93" s="19"/>
      <c r="I93" s="19"/>
      <c r="J93" s="19"/>
      <c r="K93" s="19"/>
      <c r="L93" s="19"/>
      <c r="M93" s="19"/>
      <c r="N93" s="19"/>
      <c r="O93" s="19"/>
      <c r="P93" s="19"/>
      <c r="Q93" s="19"/>
      <c r="R93" s="19"/>
    </row>
    <row r="94" spans="1:18" ht="24" customHeight="1">
      <c r="A94" s="17"/>
      <c r="B94" s="19" t="s">
        <v>349</v>
      </c>
      <c r="C94" s="19"/>
      <c r="D94" s="19"/>
      <c r="E94" s="19"/>
      <c r="F94" s="19"/>
      <c r="G94" s="19"/>
      <c r="H94" s="19"/>
      <c r="I94" s="19"/>
      <c r="J94" s="19"/>
      <c r="K94" s="19"/>
      <c r="L94" s="19"/>
      <c r="M94" s="19"/>
      <c r="N94" s="19"/>
      <c r="O94" s="19"/>
      <c r="P94" s="19"/>
      <c r="Q94" s="19"/>
      <c r="R94" s="19"/>
    </row>
    <row r="95" spans="1:18">
      <c r="A95" s="17"/>
      <c r="B95" s="21" t="s">
        <v>350</v>
      </c>
      <c r="C95" s="21"/>
      <c r="D95" s="21"/>
      <c r="E95" s="21"/>
      <c r="F95" s="21"/>
      <c r="G95" s="21"/>
      <c r="H95" s="21"/>
      <c r="I95" s="21"/>
      <c r="J95" s="21"/>
      <c r="K95" s="21"/>
      <c r="L95" s="21"/>
      <c r="M95" s="21"/>
      <c r="N95" s="21"/>
      <c r="O95" s="21"/>
      <c r="P95" s="21"/>
      <c r="Q95" s="21"/>
      <c r="R95" s="21"/>
    </row>
    <row r="96" spans="1:18" ht="36" customHeight="1">
      <c r="A96" s="17"/>
      <c r="B96" s="122" t="s">
        <v>351</v>
      </c>
      <c r="C96" s="122"/>
      <c r="D96" s="122"/>
      <c r="E96" s="122"/>
      <c r="F96" s="122"/>
      <c r="G96" s="122"/>
      <c r="H96" s="122"/>
      <c r="I96" s="122"/>
      <c r="J96" s="122"/>
      <c r="K96" s="122"/>
      <c r="L96" s="122"/>
      <c r="M96" s="122"/>
      <c r="N96" s="122"/>
      <c r="O96" s="122"/>
      <c r="P96" s="122"/>
      <c r="Q96" s="122"/>
      <c r="R96" s="122"/>
    </row>
    <row r="97" spans="1:18">
      <c r="A97" s="17"/>
      <c r="B97" s="122" t="s">
        <v>352</v>
      </c>
      <c r="C97" s="122"/>
      <c r="D97" s="122"/>
      <c r="E97" s="122"/>
      <c r="F97" s="122"/>
      <c r="G97" s="122"/>
      <c r="H97" s="122"/>
      <c r="I97" s="122"/>
      <c r="J97" s="122"/>
      <c r="K97" s="122"/>
      <c r="L97" s="122"/>
      <c r="M97" s="122"/>
      <c r="N97" s="122"/>
      <c r="O97" s="122"/>
      <c r="P97" s="122"/>
      <c r="Q97" s="122"/>
      <c r="R97" s="122"/>
    </row>
    <row r="98" spans="1:18" ht="36" customHeight="1">
      <c r="A98" s="17"/>
      <c r="B98" s="19" t="s">
        <v>353</v>
      </c>
      <c r="C98" s="19"/>
      <c r="D98" s="19"/>
      <c r="E98" s="19"/>
      <c r="F98" s="19"/>
      <c r="G98" s="19"/>
      <c r="H98" s="19"/>
      <c r="I98" s="19"/>
      <c r="J98" s="19"/>
      <c r="K98" s="19"/>
      <c r="L98" s="19"/>
      <c r="M98" s="19"/>
      <c r="N98" s="19"/>
      <c r="O98" s="19"/>
      <c r="P98" s="19"/>
      <c r="Q98" s="19"/>
      <c r="R98" s="19"/>
    </row>
    <row r="99" spans="1:18" ht="36" customHeight="1">
      <c r="A99" s="17"/>
      <c r="B99" s="19" t="s">
        <v>354</v>
      </c>
      <c r="C99" s="19"/>
      <c r="D99" s="19"/>
      <c r="E99" s="19"/>
      <c r="F99" s="19"/>
      <c r="G99" s="19"/>
      <c r="H99" s="19"/>
      <c r="I99" s="19"/>
      <c r="J99" s="19"/>
      <c r="K99" s="19"/>
      <c r="L99" s="19"/>
      <c r="M99" s="19"/>
      <c r="N99" s="19"/>
      <c r="O99" s="19"/>
      <c r="P99" s="19"/>
      <c r="Q99" s="19"/>
      <c r="R99" s="19"/>
    </row>
    <row r="100" spans="1:18">
      <c r="A100" s="17"/>
      <c r="B100" s="21" t="s">
        <v>355</v>
      </c>
      <c r="C100" s="21"/>
      <c r="D100" s="21"/>
      <c r="E100" s="21"/>
      <c r="F100" s="21"/>
      <c r="G100" s="21"/>
      <c r="H100" s="21"/>
      <c r="I100" s="21"/>
      <c r="J100" s="21"/>
      <c r="K100" s="21"/>
      <c r="L100" s="21"/>
      <c r="M100" s="21"/>
      <c r="N100" s="21"/>
      <c r="O100" s="21"/>
      <c r="P100" s="21"/>
      <c r="Q100" s="21"/>
      <c r="R100" s="21"/>
    </row>
    <row r="101" spans="1:18" ht="72" customHeight="1">
      <c r="A101" s="17"/>
      <c r="B101" s="19" t="s">
        <v>356</v>
      </c>
      <c r="C101" s="19"/>
      <c r="D101" s="19"/>
      <c r="E101" s="19"/>
      <c r="F101" s="19"/>
      <c r="G101" s="19"/>
      <c r="H101" s="19"/>
      <c r="I101" s="19"/>
      <c r="J101" s="19"/>
      <c r="K101" s="19"/>
      <c r="L101" s="19"/>
      <c r="M101" s="19"/>
      <c r="N101" s="19"/>
      <c r="O101" s="19"/>
      <c r="P101" s="19"/>
      <c r="Q101" s="19"/>
      <c r="R101" s="19"/>
    </row>
    <row r="102" spans="1:18">
      <c r="A102" s="17"/>
      <c r="B102" s="21" t="s">
        <v>357</v>
      </c>
      <c r="C102" s="21"/>
      <c r="D102" s="21"/>
      <c r="E102" s="21"/>
      <c r="F102" s="21"/>
      <c r="G102" s="21"/>
      <c r="H102" s="21"/>
      <c r="I102" s="21"/>
      <c r="J102" s="21"/>
      <c r="K102" s="21"/>
      <c r="L102" s="21"/>
      <c r="M102" s="21"/>
      <c r="N102" s="21"/>
      <c r="O102" s="21"/>
      <c r="P102" s="21"/>
      <c r="Q102" s="21"/>
      <c r="R102" s="21"/>
    </row>
    <row r="103" spans="1:18" ht="48" customHeight="1">
      <c r="A103" s="17"/>
      <c r="B103" s="19" t="s">
        <v>358</v>
      </c>
      <c r="C103" s="19"/>
      <c r="D103" s="19"/>
      <c r="E103" s="19"/>
      <c r="F103" s="19"/>
      <c r="G103" s="19"/>
      <c r="H103" s="19"/>
      <c r="I103" s="19"/>
      <c r="J103" s="19"/>
      <c r="K103" s="19"/>
      <c r="L103" s="19"/>
      <c r="M103" s="19"/>
      <c r="N103" s="19"/>
      <c r="O103" s="19"/>
      <c r="P103" s="19"/>
      <c r="Q103" s="19"/>
      <c r="R103" s="19"/>
    </row>
    <row r="104" spans="1:18" ht="24" customHeight="1">
      <c r="A104" s="17"/>
      <c r="B104" s="19" t="s">
        <v>359</v>
      </c>
      <c r="C104" s="19"/>
      <c r="D104" s="19"/>
      <c r="E104" s="19"/>
      <c r="F104" s="19"/>
      <c r="G104" s="19"/>
      <c r="H104" s="19"/>
      <c r="I104" s="19"/>
      <c r="J104" s="19"/>
      <c r="K104" s="19"/>
      <c r="L104" s="19"/>
      <c r="M104" s="19"/>
      <c r="N104" s="19"/>
      <c r="O104" s="19"/>
      <c r="P104" s="19"/>
      <c r="Q104" s="19"/>
      <c r="R104" s="19"/>
    </row>
    <row r="105" spans="1:18" ht="24" customHeight="1">
      <c r="A105" s="17"/>
      <c r="B105" s="19" t="s">
        <v>360</v>
      </c>
      <c r="C105" s="19"/>
      <c r="D105" s="19"/>
      <c r="E105" s="19"/>
      <c r="F105" s="19"/>
      <c r="G105" s="19"/>
      <c r="H105" s="19"/>
      <c r="I105" s="19"/>
      <c r="J105" s="19"/>
      <c r="K105" s="19"/>
      <c r="L105" s="19"/>
      <c r="M105" s="19"/>
      <c r="N105" s="19"/>
      <c r="O105" s="19"/>
      <c r="P105" s="19"/>
      <c r="Q105" s="19"/>
      <c r="R105" s="19"/>
    </row>
    <row r="106" spans="1:18">
      <c r="A106" s="17"/>
      <c r="B106" s="19" t="s">
        <v>361</v>
      </c>
      <c r="C106" s="19"/>
      <c r="D106" s="19"/>
      <c r="E106" s="19"/>
      <c r="F106" s="19"/>
      <c r="G106" s="19"/>
      <c r="H106" s="19"/>
      <c r="I106" s="19"/>
      <c r="J106" s="19"/>
      <c r="K106" s="19"/>
      <c r="L106" s="19"/>
      <c r="M106" s="19"/>
      <c r="N106" s="19"/>
      <c r="O106" s="19"/>
      <c r="P106" s="19"/>
      <c r="Q106" s="19"/>
      <c r="R106" s="19"/>
    </row>
    <row r="107" spans="1:18" ht="72" customHeight="1">
      <c r="A107" s="17"/>
      <c r="B107" s="19" t="s">
        <v>362</v>
      </c>
      <c r="C107" s="19"/>
      <c r="D107" s="19"/>
      <c r="E107" s="19"/>
      <c r="F107" s="19"/>
      <c r="G107" s="19"/>
      <c r="H107" s="19"/>
      <c r="I107" s="19"/>
      <c r="J107" s="19"/>
      <c r="K107" s="19"/>
      <c r="L107" s="19"/>
      <c r="M107" s="19"/>
      <c r="N107" s="19"/>
      <c r="O107" s="19"/>
      <c r="P107" s="19"/>
      <c r="Q107" s="19"/>
      <c r="R107" s="19"/>
    </row>
    <row r="108" spans="1:18" ht="72" customHeight="1">
      <c r="A108" s="17"/>
      <c r="B108" s="19" t="s">
        <v>363</v>
      </c>
      <c r="C108" s="19"/>
      <c r="D108" s="19"/>
      <c r="E108" s="19"/>
      <c r="F108" s="19"/>
      <c r="G108" s="19"/>
      <c r="H108" s="19"/>
      <c r="I108" s="19"/>
      <c r="J108" s="19"/>
      <c r="K108" s="19"/>
      <c r="L108" s="19"/>
      <c r="M108" s="19"/>
      <c r="N108" s="19"/>
      <c r="O108" s="19"/>
      <c r="P108" s="19"/>
      <c r="Q108" s="19"/>
      <c r="R108" s="19"/>
    </row>
    <row r="109" spans="1:18">
      <c r="A109" s="17"/>
      <c r="B109" s="21" t="s">
        <v>364</v>
      </c>
      <c r="C109" s="21"/>
      <c r="D109" s="21"/>
      <c r="E109" s="21"/>
      <c r="F109" s="21"/>
      <c r="G109" s="21"/>
      <c r="H109" s="21"/>
      <c r="I109" s="21"/>
      <c r="J109" s="21"/>
      <c r="K109" s="21"/>
      <c r="L109" s="21"/>
      <c r="M109" s="21"/>
      <c r="N109" s="21"/>
      <c r="O109" s="21"/>
      <c r="P109" s="21"/>
      <c r="Q109" s="21"/>
      <c r="R109" s="21"/>
    </row>
    <row r="110" spans="1:18" ht="60" customHeight="1">
      <c r="A110" s="17"/>
      <c r="B110" s="19" t="s">
        <v>365</v>
      </c>
      <c r="C110" s="19"/>
      <c r="D110" s="19"/>
      <c r="E110" s="19"/>
      <c r="F110" s="19"/>
      <c r="G110" s="19"/>
      <c r="H110" s="19"/>
      <c r="I110" s="19"/>
      <c r="J110" s="19"/>
      <c r="K110" s="19"/>
      <c r="L110" s="19"/>
      <c r="M110" s="19"/>
      <c r="N110" s="19"/>
      <c r="O110" s="19"/>
      <c r="P110" s="19"/>
      <c r="Q110" s="19"/>
      <c r="R110" s="19"/>
    </row>
    <row r="111" spans="1:18" ht="36" customHeight="1">
      <c r="A111" s="17"/>
      <c r="B111" s="19" t="s">
        <v>366</v>
      </c>
      <c r="C111" s="19"/>
      <c r="D111" s="19"/>
      <c r="E111" s="19"/>
      <c r="F111" s="19"/>
      <c r="G111" s="19"/>
      <c r="H111" s="19"/>
      <c r="I111" s="19"/>
      <c r="J111" s="19"/>
      <c r="K111" s="19"/>
      <c r="L111" s="19"/>
      <c r="M111" s="19"/>
      <c r="N111" s="19"/>
      <c r="O111" s="19"/>
      <c r="P111" s="19"/>
      <c r="Q111" s="19"/>
      <c r="R111" s="19"/>
    </row>
    <row r="112" spans="1:18">
      <c r="A112" s="17"/>
      <c r="B112" s="21" t="s">
        <v>367</v>
      </c>
      <c r="C112" s="21"/>
      <c r="D112" s="21"/>
      <c r="E112" s="21"/>
      <c r="F112" s="21"/>
      <c r="G112" s="21"/>
      <c r="H112" s="21"/>
      <c r="I112" s="21"/>
      <c r="J112" s="21"/>
      <c r="K112" s="21"/>
      <c r="L112" s="21"/>
      <c r="M112" s="21"/>
      <c r="N112" s="21"/>
      <c r="O112" s="21"/>
      <c r="P112" s="21"/>
      <c r="Q112" s="21"/>
      <c r="R112" s="21"/>
    </row>
    <row r="113" spans="1:18" ht="36" customHeight="1">
      <c r="A113" s="17"/>
      <c r="B113" s="19" t="s">
        <v>368</v>
      </c>
      <c r="C113" s="19"/>
      <c r="D113" s="19"/>
      <c r="E113" s="19"/>
      <c r="F113" s="19"/>
      <c r="G113" s="19"/>
      <c r="H113" s="19"/>
      <c r="I113" s="19"/>
      <c r="J113" s="19"/>
      <c r="K113" s="19"/>
      <c r="L113" s="19"/>
      <c r="M113" s="19"/>
      <c r="N113" s="19"/>
      <c r="O113" s="19"/>
      <c r="P113" s="19"/>
      <c r="Q113" s="19"/>
      <c r="R113" s="19"/>
    </row>
    <row r="114" spans="1:18">
      <c r="A114" s="17"/>
      <c r="B114" s="21" t="s">
        <v>369</v>
      </c>
      <c r="C114" s="21"/>
      <c r="D114" s="21"/>
      <c r="E114" s="21"/>
      <c r="F114" s="21"/>
      <c r="G114" s="21"/>
      <c r="H114" s="21"/>
      <c r="I114" s="21"/>
      <c r="J114" s="21"/>
      <c r="K114" s="21"/>
      <c r="L114" s="21"/>
      <c r="M114" s="21"/>
      <c r="N114" s="21"/>
      <c r="O114" s="21"/>
      <c r="P114" s="21"/>
      <c r="Q114" s="21"/>
      <c r="R114" s="21"/>
    </row>
    <row r="115" spans="1:18" ht="24" customHeight="1">
      <c r="A115" s="17"/>
      <c r="B115" s="19" t="s">
        <v>370</v>
      </c>
      <c r="C115" s="19"/>
      <c r="D115" s="19"/>
      <c r="E115" s="19"/>
      <c r="F115" s="19"/>
      <c r="G115" s="19"/>
      <c r="H115" s="19"/>
      <c r="I115" s="19"/>
      <c r="J115" s="19"/>
      <c r="K115" s="19"/>
      <c r="L115" s="19"/>
      <c r="M115" s="19"/>
      <c r="N115" s="19"/>
      <c r="O115" s="19"/>
      <c r="P115" s="19"/>
      <c r="Q115" s="19"/>
      <c r="R115" s="19"/>
    </row>
    <row r="116" spans="1:18">
      <c r="A116" s="17"/>
      <c r="B116" s="19" t="s">
        <v>371</v>
      </c>
      <c r="C116" s="19"/>
      <c r="D116" s="19"/>
      <c r="E116" s="19"/>
      <c r="F116" s="19"/>
      <c r="G116" s="19"/>
      <c r="H116" s="19"/>
      <c r="I116" s="19"/>
      <c r="J116" s="19"/>
      <c r="K116" s="19"/>
      <c r="L116" s="19"/>
      <c r="M116" s="19"/>
      <c r="N116" s="19"/>
      <c r="O116" s="19"/>
      <c r="P116" s="19"/>
      <c r="Q116" s="19"/>
      <c r="R116" s="19"/>
    </row>
    <row r="117" spans="1:18">
      <c r="A117" s="17"/>
      <c r="B117" s="19" t="s">
        <v>372</v>
      </c>
      <c r="C117" s="19"/>
      <c r="D117" s="19"/>
      <c r="E117" s="19"/>
      <c r="F117" s="19"/>
      <c r="G117" s="19"/>
      <c r="H117" s="19"/>
      <c r="I117" s="19"/>
      <c r="J117" s="19"/>
      <c r="K117" s="19"/>
      <c r="L117" s="19"/>
      <c r="M117" s="19"/>
      <c r="N117" s="19"/>
      <c r="O117" s="19"/>
      <c r="P117" s="19"/>
      <c r="Q117" s="19"/>
      <c r="R117" s="19"/>
    </row>
    <row r="118" spans="1:18">
      <c r="A118" s="17"/>
      <c r="B118" s="21" t="s">
        <v>373</v>
      </c>
      <c r="C118" s="21"/>
      <c r="D118" s="21"/>
      <c r="E118" s="21"/>
      <c r="F118" s="21"/>
      <c r="G118" s="21"/>
      <c r="H118" s="21"/>
      <c r="I118" s="21"/>
      <c r="J118" s="21"/>
      <c r="K118" s="21"/>
      <c r="L118" s="21"/>
      <c r="M118" s="21"/>
      <c r="N118" s="21"/>
      <c r="O118" s="21"/>
      <c r="P118" s="21"/>
      <c r="Q118" s="21"/>
      <c r="R118" s="21"/>
    </row>
    <row r="119" spans="1:18" ht="24" customHeight="1">
      <c r="A119" s="17"/>
      <c r="B119" s="19" t="s">
        <v>374</v>
      </c>
      <c r="C119" s="19"/>
      <c r="D119" s="19"/>
      <c r="E119" s="19"/>
      <c r="F119" s="19"/>
      <c r="G119" s="19"/>
      <c r="H119" s="19"/>
      <c r="I119" s="19"/>
      <c r="J119" s="19"/>
      <c r="K119" s="19"/>
      <c r="L119" s="19"/>
      <c r="M119" s="19"/>
      <c r="N119" s="19"/>
      <c r="O119" s="19"/>
      <c r="P119" s="19"/>
      <c r="Q119" s="19"/>
      <c r="R119" s="19"/>
    </row>
    <row r="120" spans="1:18" ht="24" customHeight="1">
      <c r="A120" s="17"/>
      <c r="B120" s="19" t="s">
        <v>375</v>
      </c>
      <c r="C120" s="19"/>
      <c r="D120" s="19"/>
      <c r="E120" s="19"/>
      <c r="F120" s="19"/>
      <c r="G120" s="19"/>
      <c r="H120" s="19"/>
      <c r="I120" s="19"/>
      <c r="J120" s="19"/>
      <c r="K120" s="19"/>
      <c r="L120" s="19"/>
      <c r="M120" s="19"/>
      <c r="N120" s="19"/>
      <c r="O120" s="19"/>
      <c r="P120" s="19"/>
      <c r="Q120" s="19"/>
      <c r="R120" s="19"/>
    </row>
    <row r="121" spans="1:18" ht="24" customHeight="1">
      <c r="A121" s="17"/>
      <c r="B121" s="19" t="s">
        <v>376</v>
      </c>
      <c r="C121" s="19"/>
      <c r="D121" s="19"/>
      <c r="E121" s="19"/>
      <c r="F121" s="19"/>
      <c r="G121" s="19"/>
      <c r="H121" s="19"/>
      <c r="I121" s="19"/>
      <c r="J121" s="19"/>
      <c r="K121" s="19"/>
      <c r="L121" s="19"/>
      <c r="M121" s="19"/>
      <c r="N121" s="19"/>
      <c r="O121" s="19"/>
      <c r="P121" s="19"/>
      <c r="Q121" s="19"/>
      <c r="R121" s="19"/>
    </row>
    <row r="122" spans="1:18" ht="24" customHeight="1">
      <c r="A122" s="17"/>
      <c r="B122" s="19" t="s">
        <v>377</v>
      </c>
      <c r="C122" s="19"/>
      <c r="D122" s="19"/>
      <c r="E122" s="19"/>
      <c r="F122" s="19"/>
      <c r="G122" s="19"/>
      <c r="H122" s="19"/>
      <c r="I122" s="19"/>
      <c r="J122" s="19"/>
      <c r="K122" s="19"/>
      <c r="L122" s="19"/>
      <c r="M122" s="19"/>
      <c r="N122" s="19"/>
      <c r="O122" s="19"/>
      <c r="P122" s="19"/>
      <c r="Q122" s="19"/>
      <c r="R122" s="19"/>
    </row>
    <row r="123" spans="1:18">
      <c r="A123" s="17"/>
      <c r="B123" s="21" t="s">
        <v>378</v>
      </c>
      <c r="C123" s="21"/>
      <c r="D123" s="21"/>
      <c r="E123" s="21"/>
      <c r="F123" s="21"/>
      <c r="G123" s="21"/>
      <c r="H123" s="21"/>
      <c r="I123" s="21"/>
      <c r="J123" s="21"/>
      <c r="K123" s="21"/>
      <c r="L123" s="21"/>
      <c r="M123" s="21"/>
      <c r="N123" s="21"/>
      <c r="O123" s="21"/>
      <c r="P123" s="21"/>
      <c r="Q123" s="21"/>
      <c r="R123" s="21"/>
    </row>
    <row r="124" spans="1:18">
      <c r="A124" s="17"/>
      <c r="B124" s="19" t="s">
        <v>379</v>
      </c>
      <c r="C124" s="19"/>
      <c r="D124" s="19"/>
      <c r="E124" s="19"/>
      <c r="F124" s="19"/>
      <c r="G124" s="19"/>
      <c r="H124" s="19"/>
      <c r="I124" s="19"/>
      <c r="J124" s="19"/>
      <c r="K124" s="19"/>
      <c r="L124" s="19"/>
      <c r="M124" s="19"/>
      <c r="N124" s="19"/>
      <c r="O124" s="19"/>
      <c r="P124" s="19"/>
      <c r="Q124" s="19"/>
      <c r="R124" s="19"/>
    </row>
    <row r="125" spans="1:18">
      <c r="A125" s="17"/>
      <c r="B125" s="21" t="s">
        <v>380</v>
      </c>
      <c r="C125" s="21"/>
      <c r="D125" s="21"/>
      <c r="E125" s="21"/>
      <c r="F125" s="21"/>
      <c r="G125" s="21"/>
      <c r="H125" s="21"/>
      <c r="I125" s="21"/>
      <c r="J125" s="21"/>
      <c r="K125" s="21"/>
      <c r="L125" s="21"/>
      <c r="M125" s="21"/>
      <c r="N125" s="21"/>
      <c r="O125" s="21"/>
      <c r="P125" s="21"/>
      <c r="Q125" s="21"/>
      <c r="R125" s="21"/>
    </row>
    <row r="126" spans="1:18" ht="24" customHeight="1">
      <c r="A126" s="17"/>
      <c r="B126" s="19" t="s">
        <v>381</v>
      </c>
      <c r="C126" s="19"/>
      <c r="D126" s="19"/>
      <c r="E126" s="19"/>
      <c r="F126" s="19"/>
      <c r="G126" s="19"/>
      <c r="H126" s="19"/>
      <c r="I126" s="19"/>
      <c r="J126" s="19"/>
      <c r="K126" s="19"/>
      <c r="L126" s="19"/>
      <c r="M126" s="19"/>
      <c r="N126" s="19"/>
      <c r="O126" s="19"/>
      <c r="P126" s="19"/>
      <c r="Q126" s="19"/>
      <c r="R126" s="19"/>
    </row>
    <row r="127" spans="1:18">
      <c r="A127" s="17"/>
      <c r="B127" s="19" t="s">
        <v>382</v>
      </c>
      <c r="C127" s="19"/>
      <c r="D127" s="19"/>
      <c r="E127" s="19"/>
      <c r="F127" s="19"/>
      <c r="G127" s="19"/>
      <c r="H127" s="19"/>
      <c r="I127" s="19"/>
      <c r="J127" s="19"/>
      <c r="K127" s="19"/>
      <c r="L127" s="19"/>
      <c r="M127" s="19"/>
      <c r="N127" s="19"/>
      <c r="O127" s="19"/>
      <c r="P127" s="19"/>
      <c r="Q127" s="19"/>
      <c r="R127" s="19"/>
    </row>
    <row r="128" spans="1:18" ht="24" customHeight="1">
      <c r="A128" s="17"/>
      <c r="B128" s="19" t="s">
        <v>383</v>
      </c>
      <c r="C128" s="19"/>
      <c r="D128" s="19"/>
      <c r="E128" s="19"/>
      <c r="F128" s="19"/>
      <c r="G128" s="19"/>
      <c r="H128" s="19"/>
      <c r="I128" s="19"/>
      <c r="J128" s="19"/>
      <c r="K128" s="19"/>
      <c r="L128" s="19"/>
      <c r="M128" s="19"/>
      <c r="N128" s="19"/>
      <c r="O128" s="19"/>
      <c r="P128" s="19"/>
      <c r="Q128" s="19"/>
      <c r="R128" s="19"/>
    </row>
    <row r="129" spans="1:18">
      <c r="A129" s="17"/>
      <c r="B129" s="21" t="s">
        <v>384</v>
      </c>
      <c r="C129" s="21"/>
      <c r="D129" s="21"/>
      <c r="E129" s="21"/>
      <c r="F129" s="21"/>
      <c r="G129" s="21"/>
      <c r="H129" s="21"/>
      <c r="I129" s="21"/>
      <c r="J129" s="21"/>
      <c r="K129" s="21"/>
      <c r="L129" s="21"/>
      <c r="M129" s="21"/>
      <c r="N129" s="21"/>
      <c r="O129" s="21"/>
      <c r="P129" s="21"/>
      <c r="Q129" s="21"/>
      <c r="R129" s="21"/>
    </row>
    <row r="130" spans="1:18">
      <c r="A130" s="17"/>
      <c r="B130" s="19" t="s">
        <v>385</v>
      </c>
      <c r="C130" s="19"/>
      <c r="D130" s="19"/>
      <c r="E130" s="19"/>
      <c r="F130" s="19"/>
      <c r="G130" s="19"/>
      <c r="H130" s="19"/>
      <c r="I130" s="19"/>
      <c r="J130" s="19"/>
      <c r="K130" s="19"/>
      <c r="L130" s="19"/>
      <c r="M130" s="19"/>
      <c r="N130" s="19"/>
      <c r="O130" s="19"/>
      <c r="P130" s="19"/>
      <c r="Q130" s="19"/>
      <c r="R130" s="19"/>
    </row>
    <row r="131" spans="1:18">
      <c r="A131" s="17"/>
      <c r="B131" s="21" t="s">
        <v>386</v>
      </c>
      <c r="C131" s="21"/>
      <c r="D131" s="21"/>
      <c r="E131" s="21"/>
      <c r="F131" s="21"/>
      <c r="G131" s="21"/>
      <c r="H131" s="21"/>
      <c r="I131" s="21"/>
      <c r="J131" s="21"/>
      <c r="K131" s="21"/>
      <c r="L131" s="21"/>
      <c r="M131" s="21"/>
      <c r="N131" s="21"/>
      <c r="O131" s="21"/>
      <c r="P131" s="21"/>
      <c r="Q131" s="21"/>
      <c r="R131" s="21"/>
    </row>
    <row r="132" spans="1:18" ht="24" customHeight="1">
      <c r="A132" s="17"/>
      <c r="B132" s="19" t="s">
        <v>387</v>
      </c>
      <c r="C132" s="19"/>
      <c r="D132" s="19"/>
      <c r="E132" s="19"/>
      <c r="F132" s="19"/>
      <c r="G132" s="19"/>
      <c r="H132" s="19"/>
      <c r="I132" s="19"/>
      <c r="J132" s="19"/>
      <c r="K132" s="19"/>
      <c r="L132" s="19"/>
      <c r="M132" s="19"/>
      <c r="N132" s="19"/>
      <c r="O132" s="19"/>
      <c r="P132" s="19"/>
      <c r="Q132" s="19"/>
      <c r="R132" s="19"/>
    </row>
    <row r="133" spans="1:18" ht="36" customHeight="1">
      <c r="A133" s="17"/>
      <c r="B133" s="19" t="s">
        <v>388</v>
      </c>
      <c r="C133" s="19"/>
      <c r="D133" s="19"/>
      <c r="E133" s="19"/>
      <c r="F133" s="19"/>
      <c r="G133" s="19"/>
      <c r="H133" s="19"/>
      <c r="I133" s="19"/>
      <c r="J133" s="19"/>
      <c r="K133" s="19"/>
      <c r="L133" s="19"/>
      <c r="M133" s="19"/>
      <c r="N133" s="19"/>
      <c r="O133" s="19"/>
      <c r="P133" s="19"/>
      <c r="Q133" s="19"/>
      <c r="R133" s="19"/>
    </row>
    <row r="134" spans="1:18">
      <c r="A134" s="17"/>
      <c r="B134" s="123" t="s">
        <v>389</v>
      </c>
      <c r="C134" s="123"/>
      <c r="D134" s="123"/>
      <c r="E134" s="123"/>
      <c r="F134" s="123"/>
      <c r="G134" s="123"/>
      <c r="H134" s="123"/>
      <c r="I134" s="123"/>
      <c r="J134" s="123"/>
      <c r="K134" s="123"/>
      <c r="L134" s="123"/>
      <c r="M134" s="123"/>
      <c r="N134" s="123"/>
      <c r="O134" s="123"/>
      <c r="P134" s="123"/>
      <c r="Q134" s="123"/>
      <c r="R134" s="123"/>
    </row>
    <row r="135" spans="1:18">
      <c r="A135" s="17"/>
      <c r="B135" s="20" t="s">
        <v>390</v>
      </c>
      <c r="C135" s="20"/>
      <c r="D135" s="20"/>
      <c r="E135" s="20"/>
      <c r="F135" s="20"/>
      <c r="G135" s="20"/>
      <c r="H135" s="20"/>
      <c r="I135" s="20"/>
      <c r="J135" s="20"/>
      <c r="K135" s="20"/>
      <c r="L135" s="20"/>
      <c r="M135" s="20"/>
      <c r="N135" s="20"/>
      <c r="O135" s="20"/>
      <c r="P135" s="20"/>
      <c r="Q135" s="20"/>
      <c r="R135" s="20"/>
    </row>
    <row r="136" spans="1:18">
      <c r="A136" s="17"/>
      <c r="B136" s="21" t="s">
        <v>391</v>
      </c>
      <c r="C136" s="21"/>
      <c r="D136" s="21"/>
      <c r="E136" s="21"/>
      <c r="F136" s="21"/>
      <c r="G136" s="21"/>
      <c r="H136" s="21"/>
      <c r="I136" s="21"/>
      <c r="J136" s="21"/>
      <c r="K136" s="21"/>
      <c r="L136" s="21"/>
      <c r="M136" s="21"/>
      <c r="N136" s="21"/>
      <c r="O136" s="21"/>
      <c r="P136" s="21"/>
      <c r="Q136" s="21"/>
      <c r="R136" s="21"/>
    </row>
    <row r="137" spans="1:18">
      <c r="A137" s="17"/>
      <c r="B137" s="21" t="s">
        <v>392</v>
      </c>
      <c r="C137" s="21"/>
      <c r="D137" s="21"/>
      <c r="E137" s="21"/>
      <c r="F137" s="21"/>
      <c r="G137" s="21"/>
      <c r="H137" s="21"/>
      <c r="I137" s="21"/>
      <c r="J137" s="21"/>
      <c r="K137" s="21"/>
      <c r="L137" s="21"/>
      <c r="M137" s="21"/>
      <c r="N137" s="21"/>
      <c r="O137" s="21"/>
      <c r="P137" s="21"/>
      <c r="Q137" s="21"/>
      <c r="R137" s="21"/>
    </row>
    <row r="138" spans="1:18" ht="36" customHeight="1">
      <c r="A138" s="17"/>
      <c r="B138" s="19" t="s">
        <v>393</v>
      </c>
      <c r="C138" s="19"/>
      <c r="D138" s="19"/>
      <c r="E138" s="19"/>
      <c r="F138" s="19"/>
      <c r="G138" s="19"/>
      <c r="H138" s="19"/>
      <c r="I138" s="19"/>
      <c r="J138" s="19"/>
      <c r="K138" s="19"/>
      <c r="L138" s="19"/>
      <c r="M138" s="19"/>
      <c r="N138" s="19"/>
      <c r="O138" s="19"/>
      <c r="P138" s="19"/>
      <c r="Q138" s="19"/>
      <c r="R138" s="19"/>
    </row>
  </sheetData>
  <mergeCells count="269">
    <mergeCell ref="B137:R137"/>
    <mergeCell ref="B138:R138"/>
    <mergeCell ref="B131:R131"/>
    <mergeCell ref="B132:R132"/>
    <mergeCell ref="B133:R133"/>
    <mergeCell ref="B134:R134"/>
    <mergeCell ref="B135:R135"/>
    <mergeCell ref="B136:R136"/>
    <mergeCell ref="B125:R125"/>
    <mergeCell ref="B126:R126"/>
    <mergeCell ref="B127:R127"/>
    <mergeCell ref="B128:R128"/>
    <mergeCell ref="B129:R129"/>
    <mergeCell ref="B130:R130"/>
    <mergeCell ref="B119:R119"/>
    <mergeCell ref="B120:R120"/>
    <mergeCell ref="B121:R121"/>
    <mergeCell ref="B122:R122"/>
    <mergeCell ref="B123:R123"/>
    <mergeCell ref="B124:R124"/>
    <mergeCell ref="B113:R113"/>
    <mergeCell ref="B114:R114"/>
    <mergeCell ref="B115:R115"/>
    <mergeCell ref="B116:R116"/>
    <mergeCell ref="B117:R117"/>
    <mergeCell ref="B118:R118"/>
    <mergeCell ref="B107:R107"/>
    <mergeCell ref="B108:R108"/>
    <mergeCell ref="B109:R109"/>
    <mergeCell ref="B110:R110"/>
    <mergeCell ref="B111:R111"/>
    <mergeCell ref="B112:R112"/>
    <mergeCell ref="B101:R101"/>
    <mergeCell ref="B102:R102"/>
    <mergeCell ref="B103:R103"/>
    <mergeCell ref="B104:R104"/>
    <mergeCell ref="B105:R105"/>
    <mergeCell ref="B106:R106"/>
    <mergeCell ref="B95:R95"/>
    <mergeCell ref="B96:R96"/>
    <mergeCell ref="B97:R97"/>
    <mergeCell ref="B98:R98"/>
    <mergeCell ref="B99:R99"/>
    <mergeCell ref="B100:R100"/>
    <mergeCell ref="B89:R89"/>
    <mergeCell ref="B90:R90"/>
    <mergeCell ref="B91:R91"/>
    <mergeCell ref="B92:R92"/>
    <mergeCell ref="B93:R93"/>
    <mergeCell ref="B94:R94"/>
    <mergeCell ref="B83:R83"/>
    <mergeCell ref="B84:R84"/>
    <mergeCell ref="B85:R85"/>
    <mergeCell ref="B86:R86"/>
    <mergeCell ref="B87:R87"/>
    <mergeCell ref="B88:R88"/>
    <mergeCell ref="B77:R77"/>
    <mergeCell ref="B78:R78"/>
    <mergeCell ref="B79:R79"/>
    <mergeCell ref="B80:R80"/>
    <mergeCell ref="B81:R81"/>
    <mergeCell ref="B82:R82"/>
    <mergeCell ref="B71:R71"/>
    <mergeCell ref="B72:R72"/>
    <mergeCell ref="B73:R73"/>
    <mergeCell ref="B74:R74"/>
    <mergeCell ref="B75:R75"/>
    <mergeCell ref="B76:R76"/>
    <mergeCell ref="B61:R61"/>
    <mergeCell ref="B62:R62"/>
    <mergeCell ref="B63:R63"/>
    <mergeCell ref="B68:R68"/>
    <mergeCell ref="B69:R69"/>
    <mergeCell ref="B70:R70"/>
    <mergeCell ref="B55:R55"/>
    <mergeCell ref="B56:R56"/>
    <mergeCell ref="B57:R57"/>
    <mergeCell ref="B58:R58"/>
    <mergeCell ref="B59:R59"/>
    <mergeCell ref="B60:R60"/>
    <mergeCell ref="B35:R35"/>
    <mergeCell ref="B36:R36"/>
    <mergeCell ref="B37:R37"/>
    <mergeCell ref="B52:R52"/>
    <mergeCell ref="B53:R53"/>
    <mergeCell ref="B54:R54"/>
    <mergeCell ref="B9:R9"/>
    <mergeCell ref="B10:R10"/>
    <mergeCell ref="B27:R27"/>
    <mergeCell ref="B28:R28"/>
    <mergeCell ref="B29:R29"/>
    <mergeCell ref="B30:R30"/>
    <mergeCell ref="A1:A2"/>
    <mergeCell ref="B1:R1"/>
    <mergeCell ref="B2:R2"/>
    <mergeCell ref="B3:R3"/>
    <mergeCell ref="A4:A138"/>
    <mergeCell ref="B4:R4"/>
    <mergeCell ref="B5:R5"/>
    <mergeCell ref="B6:R6"/>
    <mergeCell ref="B7:R7"/>
    <mergeCell ref="B8:R8"/>
    <mergeCell ref="M50:M51"/>
    <mergeCell ref="N50:N51"/>
    <mergeCell ref="O50:O51"/>
    <mergeCell ref="P50:P51"/>
    <mergeCell ref="Q50:Q51"/>
    <mergeCell ref="R50:R51"/>
    <mergeCell ref="G50:G51"/>
    <mergeCell ref="H50:H51"/>
    <mergeCell ref="I50:I51"/>
    <mergeCell ref="J50:J51"/>
    <mergeCell ref="K50:K51"/>
    <mergeCell ref="L50:L51"/>
    <mergeCell ref="L48:M49"/>
    <mergeCell ref="N48:N49"/>
    <mergeCell ref="O48:O49"/>
    <mergeCell ref="P48:Q49"/>
    <mergeCell ref="R48:R49"/>
    <mergeCell ref="B50:B51"/>
    <mergeCell ref="C50:C51"/>
    <mergeCell ref="D50:D51"/>
    <mergeCell ref="E50:E51"/>
    <mergeCell ref="F50:F51"/>
    <mergeCell ref="P46:Q47"/>
    <mergeCell ref="R46:R47"/>
    <mergeCell ref="B48:B49"/>
    <mergeCell ref="C48:D49"/>
    <mergeCell ref="E48:E49"/>
    <mergeCell ref="F48:F49"/>
    <mergeCell ref="G48:H49"/>
    <mergeCell ref="I48:I49"/>
    <mergeCell ref="J48:J49"/>
    <mergeCell ref="K48:K49"/>
    <mergeCell ref="I46:I47"/>
    <mergeCell ref="J46:J47"/>
    <mergeCell ref="K46:K47"/>
    <mergeCell ref="L46:M47"/>
    <mergeCell ref="N46:N47"/>
    <mergeCell ref="O46:O47"/>
    <mergeCell ref="N44:N45"/>
    <mergeCell ref="O44:O45"/>
    <mergeCell ref="P44:P45"/>
    <mergeCell ref="Q44:Q45"/>
    <mergeCell ref="R44:R45"/>
    <mergeCell ref="B46:B47"/>
    <mergeCell ref="C46:D47"/>
    <mergeCell ref="E46:E47"/>
    <mergeCell ref="F46:F47"/>
    <mergeCell ref="G46:H47"/>
    <mergeCell ref="H44:H45"/>
    <mergeCell ref="I44:I45"/>
    <mergeCell ref="J44:J45"/>
    <mergeCell ref="K44:K45"/>
    <mergeCell ref="L44:L45"/>
    <mergeCell ref="M44:M45"/>
    <mergeCell ref="C43:E43"/>
    <mergeCell ref="G43:I43"/>
    <mergeCell ref="L43:N43"/>
    <mergeCell ref="P43:R43"/>
    <mergeCell ref="B44:B45"/>
    <mergeCell ref="C44:C45"/>
    <mergeCell ref="D44:D45"/>
    <mergeCell ref="E44:E45"/>
    <mergeCell ref="F44:F45"/>
    <mergeCell ref="G44:G45"/>
    <mergeCell ref="C41:E41"/>
    <mergeCell ref="G41:I41"/>
    <mergeCell ref="L41:N41"/>
    <mergeCell ref="P41:R41"/>
    <mergeCell ref="C42:E42"/>
    <mergeCell ref="G42:I42"/>
    <mergeCell ref="L42:N42"/>
    <mergeCell ref="P42:R42"/>
    <mergeCell ref="P25:P26"/>
    <mergeCell ref="Q25:Q26"/>
    <mergeCell ref="R25:R26"/>
    <mergeCell ref="B38:R38"/>
    <mergeCell ref="C40:I40"/>
    <mergeCell ref="L40:R40"/>
    <mergeCell ref="B31:R31"/>
    <mergeCell ref="B32:R32"/>
    <mergeCell ref="B33:R33"/>
    <mergeCell ref="B34:R34"/>
    <mergeCell ref="J25:J26"/>
    <mergeCell ref="K25:K26"/>
    <mergeCell ref="L25:L26"/>
    <mergeCell ref="M25:M26"/>
    <mergeCell ref="N25:N26"/>
    <mergeCell ref="O25:O26"/>
    <mergeCell ref="P23:Q24"/>
    <mergeCell ref="R23:R24"/>
    <mergeCell ref="B25:B26"/>
    <mergeCell ref="C25:C26"/>
    <mergeCell ref="D25:D26"/>
    <mergeCell ref="E25:E26"/>
    <mergeCell ref="F25:F26"/>
    <mergeCell ref="G25:G26"/>
    <mergeCell ref="H25:H26"/>
    <mergeCell ref="I25:I26"/>
    <mergeCell ref="I23:I24"/>
    <mergeCell ref="J23:J24"/>
    <mergeCell ref="K23:K24"/>
    <mergeCell ref="L23:M24"/>
    <mergeCell ref="N23:N24"/>
    <mergeCell ref="O23:O24"/>
    <mergeCell ref="L21:M22"/>
    <mergeCell ref="N21:N22"/>
    <mergeCell ref="O21:O22"/>
    <mergeCell ref="P21:Q22"/>
    <mergeCell ref="R21:R22"/>
    <mergeCell ref="B23:B24"/>
    <mergeCell ref="C23:D24"/>
    <mergeCell ref="E23:E24"/>
    <mergeCell ref="F23:F24"/>
    <mergeCell ref="G23:H24"/>
    <mergeCell ref="P19:Q20"/>
    <mergeCell ref="R19:R20"/>
    <mergeCell ref="B21:B22"/>
    <mergeCell ref="C21:D22"/>
    <mergeCell ref="E21:E22"/>
    <mergeCell ref="F21:F22"/>
    <mergeCell ref="G21:H22"/>
    <mergeCell ref="I21:I22"/>
    <mergeCell ref="J21:J22"/>
    <mergeCell ref="K21:K22"/>
    <mergeCell ref="I19:I20"/>
    <mergeCell ref="J19:J20"/>
    <mergeCell ref="K19:K20"/>
    <mergeCell ref="L19:M20"/>
    <mergeCell ref="N19:N20"/>
    <mergeCell ref="O19:O20"/>
    <mergeCell ref="N17:N18"/>
    <mergeCell ref="O17:O18"/>
    <mergeCell ref="P17:P18"/>
    <mergeCell ref="Q17:Q18"/>
    <mergeCell ref="R17:R18"/>
    <mergeCell ref="B19:B20"/>
    <mergeCell ref="C19:D20"/>
    <mergeCell ref="E19:E20"/>
    <mergeCell ref="F19:F20"/>
    <mergeCell ref="G19:H20"/>
    <mergeCell ref="H17:H18"/>
    <mergeCell ref="I17:I18"/>
    <mergeCell ref="J17:J18"/>
    <mergeCell ref="K17:K18"/>
    <mergeCell ref="L17:L18"/>
    <mergeCell ref="M17:M18"/>
    <mergeCell ref="B17:B18"/>
    <mergeCell ref="C17:C18"/>
    <mergeCell ref="D17:D18"/>
    <mergeCell ref="E17:E18"/>
    <mergeCell ref="F17:F18"/>
    <mergeCell ref="G17:G18"/>
    <mergeCell ref="C15:E15"/>
    <mergeCell ref="G15:I15"/>
    <mergeCell ref="L15:N15"/>
    <mergeCell ref="P15:R15"/>
    <mergeCell ref="C16:E16"/>
    <mergeCell ref="G16:I16"/>
    <mergeCell ref="L16:N16"/>
    <mergeCell ref="P16:R16"/>
    <mergeCell ref="B11:R11"/>
    <mergeCell ref="C13:I13"/>
    <mergeCell ref="L13:R13"/>
    <mergeCell ref="C14:E14"/>
    <mergeCell ref="G14:I14"/>
    <mergeCell ref="L14:N14"/>
    <mergeCell ref="P14:R14"/>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showGridLines="0" workbookViewId="0"/>
  </sheetViews>
  <sheetFormatPr defaultRowHeight="15"/>
  <cols>
    <col min="1" max="1" width="36.5703125" bestFit="1" customWidth="1"/>
    <col min="2" max="2" width="15.42578125" bestFit="1" customWidth="1"/>
    <col min="3" max="4" width="24" bestFit="1" customWidth="1"/>
    <col min="5" max="5" width="12.28515625" bestFit="1" customWidth="1"/>
  </cols>
  <sheetData>
    <row r="1" spans="1:5" ht="30" customHeight="1">
      <c r="A1" s="8" t="s">
        <v>2932</v>
      </c>
      <c r="B1" s="1" t="s">
        <v>2339</v>
      </c>
      <c r="C1" s="8" t="s">
        <v>1</v>
      </c>
      <c r="D1" s="8"/>
      <c r="E1" s="1"/>
    </row>
    <row r="2" spans="1:5">
      <c r="A2" s="8"/>
      <c r="B2" s="1" t="s">
        <v>103</v>
      </c>
      <c r="C2" s="1" t="s">
        <v>2</v>
      </c>
      <c r="D2" s="1" t="s">
        <v>30</v>
      </c>
      <c r="E2" s="1" t="s">
        <v>2340</v>
      </c>
    </row>
    <row r="3" spans="1:5" ht="30">
      <c r="A3" s="3" t="s">
        <v>2933</v>
      </c>
      <c r="B3" s="4"/>
      <c r="C3" s="4"/>
      <c r="D3" s="4"/>
      <c r="E3" s="4"/>
    </row>
    <row r="4" spans="1:5">
      <c r="A4" s="2" t="s">
        <v>2466</v>
      </c>
      <c r="B4" s="407">
        <v>5.0099999999999999E-2</v>
      </c>
      <c r="C4" s="4"/>
      <c r="D4" s="4"/>
      <c r="E4" s="4"/>
    </row>
    <row r="5" spans="1:5" ht="30">
      <c r="A5" s="2" t="s">
        <v>2934</v>
      </c>
      <c r="B5" s="4"/>
      <c r="C5" s="4"/>
      <c r="D5" s="4"/>
      <c r="E5" s="4"/>
    </row>
    <row r="6" spans="1:5" ht="30">
      <c r="A6" s="3" t="s">
        <v>2933</v>
      </c>
      <c r="B6" s="4"/>
      <c r="C6" s="4"/>
      <c r="D6" s="4"/>
      <c r="E6" s="4"/>
    </row>
    <row r="7" spans="1:5">
      <c r="A7" s="2" t="s">
        <v>2466</v>
      </c>
      <c r="B7" s="4"/>
      <c r="C7" s="407">
        <v>5.8799999999999998E-2</v>
      </c>
      <c r="D7" s="407">
        <v>6.1100000000000002E-2</v>
      </c>
      <c r="E7" s="4"/>
    </row>
    <row r="8" spans="1:5">
      <c r="A8" s="2" t="s">
        <v>2913</v>
      </c>
      <c r="B8" s="4"/>
      <c r="C8" s="4" t="s">
        <v>2926</v>
      </c>
      <c r="D8" s="4" t="s">
        <v>2927</v>
      </c>
      <c r="E8" s="4"/>
    </row>
    <row r="9" spans="1:5">
      <c r="A9" s="2" t="s">
        <v>2935</v>
      </c>
      <c r="B9" s="4"/>
      <c r="C9" s="4"/>
      <c r="D9" s="407">
        <v>0.1195</v>
      </c>
      <c r="E9" s="407">
        <v>7.3700000000000002E-2</v>
      </c>
    </row>
    <row r="10" spans="1:5" ht="30">
      <c r="A10" s="2" t="s">
        <v>2936</v>
      </c>
      <c r="B10" s="4"/>
      <c r="C10" s="4"/>
      <c r="D10" s="4"/>
      <c r="E10" s="4"/>
    </row>
    <row r="11" spans="1:5" ht="30">
      <c r="A11" s="3" t="s">
        <v>2933</v>
      </c>
      <c r="B11" s="4"/>
      <c r="C11" s="4"/>
      <c r="D11" s="4"/>
      <c r="E11" s="4"/>
    </row>
    <row r="12" spans="1:5">
      <c r="A12" s="2" t="s">
        <v>2466</v>
      </c>
      <c r="B12" s="4"/>
      <c r="C12" s="407">
        <v>3.0000000000000001E-3</v>
      </c>
      <c r="D12" s="407">
        <v>7.1999999999999998E-3</v>
      </c>
      <c r="E12" s="4"/>
    </row>
    <row r="13" spans="1:5">
      <c r="A13" s="2" t="s">
        <v>2913</v>
      </c>
      <c r="B13" s="4"/>
      <c r="C13" s="4" t="s">
        <v>2923</v>
      </c>
      <c r="D13" s="4" t="s">
        <v>2924</v>
      </c>
      <c r="E13" s="4"/>
    </row>
    <row r="14" spans="1:5">
      <c r="A14" s="2" t="s">
        <v>2935</v>
      </c>
      <c r="B14" s="4"/>
      <c r="C14" s="407">
        <v>9.5200000000000007E-2</v>
      </c>
      <c r="D14" s="407">
        <v>8.0199999999999994E-2</v>
      </c>
      <c r="E14" s="4"/>
    </row>
    <row r="15" spans="1:5" ht="30">
      <c r="A15" s="2" t="s">
        <v>2919</v>
      </c>
      <c r="B15" s="4"/>
      <c r="C15" s="4"/>
      <c r="D15" s="4"/>
      <c r="E15" s="4"/>
    </row>
    <row r="16" spans="1:5" ht="30">
      <c r="A16" s="3" t="s">
        <v>2933</v>
      </c>
      <c r="B16" s="4"/>
      <c r="C16" s="4"/>
      <c r="D16" s="4"/>
      <c r="E16" s="4"/>
    </row>
    <row r="17" spans="1:5">
      <c r="A17" s="2" t="s">
        <v>2466</v>
      </c>
      <c r="B17" s="4"/>
      <c r="C17" s="407">
        <v>3.5000000000000001E-3</v>
      </c>
      <c r="D17" s="407">
        <v>3.5000000000000001E-3</v>
      </c>
      <c r="E17" s="4"/>
    </row>
    <row r="18" spans="1:5">
      <c r="A18" s="2" t="s">
        <v>2913</v>
      </c>
      <c r="B18" s="4"/>
      <c r="C18" s="4" t="s">
        <v>2920</v>
      </c>
      <c r="D18" s="4" t="s">
        <v>2921</v>
      </c>
      <c r="E18" s="4"/>
    </row>
    <row r="19" spans="1:5">
      <c r="A19" s="2" t="s">
        <v>2935</v>
      </c>
      <c r="B19" s="4"/>
      <c r="C19" s="407">
        <v>4.9299999999999997E-2</v>
      </c>
      <c r="D19" s="407">
        <v>6.3E-2</v>
      </c>
      <c r="E19" s="4"/>
    </row>
    <row r="20" spans="1:5" ht="30">
      <c r="A20" s="2" t="s">
        <v>2912</v>
      </c>
      <c r="B20" s="4"/>
      <c r="C20" s="4"/>
      <c r="D20" s="4"/>
      <c r="E20" s="4"/>
    </row>
    <row r="21" spans="1:5" ht="30">
      <c r="A21" s="3" t="s">
        <v>2933</v>
      </c>
      <c r="B21" s="4"/>
      <c r="C21" s="4"/>
      <c r="D21" s="4"/>
      <c r="E21" s="4"/>
    </row>
    <row r="22" spans="1:5">
      <c r="A22" s="2" t="s">
        <v>2466</v>
      </c>
      <c r="B22" s="4"/>
      <c r="C22" s="4"/>
      <c r="D22" s="407">
        <v>6.9800000000000001E-2</v>
      </c>
      <c r="E22" s="4"/>
    </row>
    <row r="23" spans="1:5">
      <c r="A23" s="2" t="s">
        <v>2913</v>
      </c>
      <c r="B23" s="4"/>
      <c r="C23" s="4"/>
      <c r="D23" s="4" t="s">
        <v>2914</v>
      </c>
      <c r="E23" s="4"/>
    </row>
    <row r="24" spans="1:5">
      <c r="A24" s="2" t="s">
        <v>2935</v>
      </c>
      <c r="B24" s="4"/>
      <c r="C24" s="4"/>
      <c r="D24" s="407">
        <v>3.8999999999999998E-3</v>
      </c>
      <c r="E24" s="4"/>
    </row>
    <row r="25" spans="1:5" ht="30">
      <c r="A25" s="2" t="s">
        <v>2917</v>
      </c>
      <c r="B25" s="4"/>
      <c r="C25" s="4"/>
      <c r="D25" s="4"/>
      <c r="E25" s="4"/>
    </row>
    <row r="26" spans="1:5" ht="30">
      <c r="A26" s="3" t="s">
        <v>2933</v>
      </c>
      <c r="B26" s="4"/>
      <c r="C26" s="4"/>
      <c r="D26" s="4"/>
      <c r="E26" s="4"/>
    </row>
    <row r="27" spans="1:5">
      <c r="A27" s="2" t="s">
        <v>2466</v>
      </c>
      <c r="B27" s="4"/>
      <c r="C27" s="4"/>
      <c r="D27" s="407">
        <v>6.4000000000000003E-3</v>
      </c>
      <c r="E27" s="4"/>
    </row>
    <row r="28" spans="1:5">
      <c r="A28" s="2" t="s">
        <v>2913</v>
      </c>
      <c r="B28" s="4"/>
      <c r="C28" s="4"/>
      <c r="D28" s="4" t="s">
        <v>2918</v>
      </c>
      <c r="E28" s="4"/>
    </row>
    <row r="29" spans="1:5">
      <c r="A29" s="2" t="s">
        <v>2935</v>
      </c>
      <c r="B29" s="4"/>
      <c r="C29" s="4"/>
      <c r="D29" s="407">
        <v>5.1700000000000003E-2</v>
      </c>
      <c r="E29" s="4"/>
    </row>
  </sheetData>
  <mergeCells count="2">
    <mergeCell ref="A1:A2"/>
    <mergeCell ref="C1:D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2" width="15.85546875" bestFit="1" customWidth="1"/>
    <col min="3" max="3" width="23" bestFit="1" customWidth="1"/>
  </cols>
  <sheetData>
    <row r="1" spans="1:3" ht="15" customHeight="1">
      <c r="A1" s="1" t="s">
        <v>2937</v>
      </c>
      <c r="B1" s="8" t="s">
        <v>1</v>
      </c>
      <c r="C1" s="8"/>
    </row>
    <row r="2" spans="1:3" ht="30">
      <c r="A2" s="1" t="s">
        <v>100</v>
      </c>
      <c r="B2" s="1" t="s">
        <v>2</v>
      </c>
      <c r="C2" s="1" t="s">
        <v>30</v>
      </c>
    </row>
    <row r="3" spans="1:3" ht="30">
      <c r="A3" s="3" t="s">
        <v>2933</v>
      </c>
      <c r="B3" s="4"/>
      <c r="C3" s="4"/>
    </row>
    <row r="4" spans="1:3">
      <c r="A4" s="2" t="s">
        <v>1187</v>
      </c>
      <c r="B4" s="7">
        <v>1529759</v>
      </c>
      <c r="C4" s="7">
        <v>2776103</v>
      </c>
    </row>
    <row r="5" spans="1:3">
      <c r="A5" s="2" t="s">
        <v>31</v>
      </c>
      <c r="B5" s="4"/>
      <c r="C5" s="4"/>
    </row>
    <row r="6" spans="1:3" ht="30">
      <c r="A6" s="3" t="s">
        <v>2933</v>
      </c>
      <c r="B6" s="4"/>
      <c r="C6" s="4"/>
    </row>
    <row r="7" spans="1:3">
      <c r="A7" s="2" t="s">
        <v>1187</v>
      </c>
      <c r="B7" s="6">
        <v>1529759</v>
      </c>
      <c r="C7" s="6">
        <v>2776103</v>
      </c>
    </row>
    <row r="8" spans="1:3">
      <c r="A8" s="2" t="s">
        <v>2938</v>
      </c>
      <c r="B8" s="4"/>
      <c r="C8" s="4"/>
    </row>
    <row r="9" spans="1:3" ht="30">
      <c r="A9" s="3" t="s">
        <v>2933</v>
      </c>
      <c r="B9" s="4"/>
      <c r="C9" s="4"/>
    </row>
    <row r="10" spans="1:3">
      <c r="A10" s="2" t="s">
        <v>1187</v>
      </c>
      <c r="B10" s="6">
        <v>549923</v>
      </c>
      <c r="C10" s="6">
        <v>1337737</v>
      </c>
    </row>
    <row r="11" spans="1:3" ht="30">
      <c r="A11" s="2" t="s">
        <v>1188</v>
      </c>
      <c r="B11" s="9">
        <v>98.9</v>
      </c>
      <c r="C11" s="7">
        <v>98</v>
      </c>
    </row>
    <row r="12" spans="1:3">
      <c r="A12" s="2" t="s">
        <v>1189</v>
      </c>
      <c r="B12" s="4" t="s">
        <v>2939</v>
      </c>
      <c r="C12" s="4" t="s">
        <v>2940</v>
      </c>
    </row>
    <row r="13" spans="1:3">
      <c r="A13" s="2" t="s">
        <v>1190</v>
      </c>
      <c r="B13" s="4" t="s">
        <v>1191</v>
      </c>
      <c r="C13" s="4" t="s">
        <v>1191</v>
      </c>
    </row>
    <row r="14" spans="1:3">
      <c r="A14" s="2" t="s">
        <v>1193</v>
      </c>
      <c r="B14" s="407">
        <v>0.35899999999999999</v>
      </c>
      <c r="C14" s="407">
        <v>0.35299999999999998</v>
      </c>
    </row>
    <row r="15" spans="1:3">
      <c r="A15" s="2" t="s">
        <v>1195</v>
      </c>
      <c r="B15" s="407">
        <v>5.3999999999999999E-2</v>
      </c>
      <c r="C15" s="407">
        <v>0.13669999999999999</v>
      </c>
    </row>
    <row r="16" spans="1:3">
      <c r="A16" s="2" t="s">
        <v>1196</v>
      </c>
      <c r="B16" s="6">
        <v>2027</v>
      </c>
      <c r="C16" s="6">
        <v>7993</v>
      </c>
    </row>
    <row r="17" spans="1:3">
      <c r="A17" s="2" t="s">
        <v>2941</v>
      </c>
      <c r="B17" s="4"/>
      <c r="C17" s="4"/>
    </row>
    <row r="18" spans="1:3" ht="30">
      <c r="A18" s="3" t="s">
        <v>2933</v>
      </c>
      <c r="B18" s="4"/>
      <c r="C18" s="4"/>
    </row>
    <row r="19" spans="1:3">
      <c r="A19" s="2" t="s">
        <v>1187</v>
      </c>
      <c r="B19" s="6">
        <v>921036</v>
      </c>
      <c r="C19" s="6">
        <v>1291371</v>
      </c>
    </row>
    <row r="20" spans="1:3" ht="30">
      <c r="A20" s="2" t="s">
        <v>1188</v>
      </c>
      <c r="B20" s="9">
        <v>86.8</v>
      </c>
      <c r="C20" s="9">
        <v>85.7</v>
      </c>
    </row>
    <row r="21" spans="1:3">
      <c r="A21" s="2" t="s">
        <v>1189</v>
      </c>
      <c r="B21" s="4" t="s">
        <v>2942</v>
      </c>
      <c r="C21" s="4" t="s">
        <v>2943</v>
      </c>
    </row>
    <row r="22" spans="1:3">
      <c r="A22" s="2" t="s">
        <v>1190</v>
      </c>
      <c r="B22" s="4" t="s">
        <v>1192</v>
      </c>
      <c r="C22" s="4" t="s">
        <v>1192</v>
      </c>
    </row>
    <row r="23" spans="1:3">
      <c r="A23" s="2" t="s">
        <v>1193</v>
      </c>
      <c r="B23" s="407">
        <v>0.49</v>
      </c>
      <c r="C23" s="407">
        <v>0.43099999999999999</v>
      </c>
    </row>
    <row r="24" spans="1:3">
      <c r="A24" s="2" t="s">
        <v>1195</v>
      </c>
      <c r="B24" s="407">
        <v>0.15820000000000001</v>
      </c>
      <c r="C24" s="407">
        <v>0.307</v>
      </c>
    </row>
    <row r="25" spans="1:3">
      <c r="A25" s="2" t="s">
        <v>1196</v>
      </c>
      <c r="B25" s="7">
        <v>71104</v>
      </c>
      <c r="C25" s="7">
        <v>84780</v>
      </c>
    </row>
  </sheetData>
  <mergeCells count="1">
    <mergeCell ref="B1:C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2" width="22.140625" bestFit="1" customWidth="1"/>
    <col min="3" max="3" width="16.42578125" bestFit="1" customWidth="1"/>
    <col min="4" max="4" width="12.28515625" bestFit="1" customWidth="1"/>
  </cols>
  <sheetData>
    <row r="1" spans="1:4" ht="75">
      <c r="A1" s="1" t="s">
        <v>2944</v>
      </c>
      <c r="B1" s="1" t="s">
        <v>2338</v>
      </c>
      <c r="C1" s="1" t="s">
        <v>1</v>
      </c>
      <c r="D1" s="1"/>
    </row>
    <row r="2" spans="1:4" ht="30">
      <c r="A2" s="1" t="s">
        <v>29</v>
      </c>
      <c r="B2" s="1" t="s">
        <v>2340</v>
      </c>
      <c r="C2" s="1" t="s">
        <v>30</v>
      </c>
      <c r="D2" s="1" t="s">
        <v>2</v>
      </c>
    </row>
    <row r="3" spans="1:4" ht="30">
      <c r="A3" s="3" t="s">
        <v>2945</v>
      </c>
      <c r="B3" s="4"/>
      <c r="C3" s="4"/>
      <c r="D3" s="4"/>
    </row>
    <row r="4" spans="1:4">
      <c r="A4" s="2" t="s">
        <v>1187</v>
      </c>
      <c r="B4" s="4"/>
      <c r="C4" s="7">
        <v>2776103</v>
      </c>
      <c r="D4" s="7">
        <v>1529759</v>
      </c>
    </row>
    <row r="5" spans="1:4">
      <c r="A5" s="2" t="s">
        <v>2946</v>
      </c>
      <c r="B5" s="4"/>
      <c r="C5" s="4"/>
      <c r="D5" s="4"/>
    </row>
    <row r="6" spans="1:4" ht="30">
      <c r="A6" s="3" t="s">
        <v>2945</v>
      </c>
      <c r="B6" s="4"/>
      <c r="C6" s="4"/>
      <c r="D6" s="4"/>
    </row>
    <row r="7" spans="1:4">
      <c r="A7" s="2" t="s">
        <v>1187</v>
      </c>
      <c r="B7" s="6">
        <v>58800</v>
      </c>
      <c r="C7" s="6">
        <v>146995</v>
      </c>
      <c r="D7" s="4"/>
    </row>
    <row r="8" spans="1:4">
      <c r="A8" s="2" t="s">
        <v>1189</v>
      </c>
      <c r="B8" s="4" t="s">
        <v>2947</v>
      </c>
      <c r="C8" s="4" t="s">
        <v>2948</v>
      </c>
      <c r="D8" s="4"/>
    </row>
    <row r="9" spans="1:4">
      <c r="A9" s="2" t="s">
        <v>2949</v>
      </c>
      <c r="B9" s="407">
        <v>0.01</v>
      </c>
      <c r="C9" s="407">
        <v>0.01</v>
      </c>
      <c r="D9" s="4"/>
    </row>
    <row r="10" spans="1:4">
      <c r="A10" s="2" t="s">
        <v>1195</v>
      </c>
      <c r="B10" s="407">
        <v>2.2100000000000002E-2</v>
      </c>
      <c r="C10" s="407">
        <v>8.6999999999999994E-2</v>
      </c>
      <c r="D10" s="4"/>
    </row>
    <row r="11" spans="1:4">
      <c r="A11" s="2" t="s">
        <v>1190</v>
      </c>
      <c r="B11" s="4" t="s">
        <v>1534</v>
      </c>
      <c r="C11" s="4" t="s">
        <v>1538</v>
      </c>
      <c r="D11" s="4"/>
    </row>
    <row r="12" spans="1:4">
      <c r="A12" s="2" t="s">
        <v>1196</v>
      </c>
      <c r="B12" s="4"/>
      <c r="C12" s="7">
        <v>1549</v>
      </c>
      <c r="D12" s="7">
        <v>328</v>
      </c>
    </row>
  </sheetData>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
  <sheetViews>
    <sheetView showGridLines="0" workbookViewId="0"/>
  </sheetViews>
  <sheetFormatPr defaultRowHeight="15"/>
  <cols>
    <col min="1" max="1" width="36.5703125" bestFit="1" customWidth="1"/>
    <col min="2" max="2" width="15.42578125" bestFit="1" customWidth="1"/>
    <col min="3" max="4" width="12.28515625" bestFit="1" customWidth="1"/>
    <col min="5" max="5" width="12.140625" bestFit="1" customWidth="1"/>
  </cols>
  <sheetData>
    <row r="1" spans="1:5" ht="15" customHeight="1">
      <c r="A1" s="1" t="s">
        <v>2950</v>
      </c>
      <c r="B1" s="1" t="s">
        <v>101</v>
      </c>
      <c r="C1" s="8" t="s">
        <v>1</v>
      </c>
      <c r="D1" s="8"/>
      <c r="E1" s="1"/>
    </row>
    <row r="2" spans="1:5" ht="30">
      <c r="A2" s="1" t="s">
        <v>29</v>
      </c>
      <c r="B2" s="1" t="s">
        <v>30</v>
      </c>
      <c r="C2" s="1" t="s">
        <v>2</v>
      </c>
      <c r="D2" s="1" t="s">
        <v>30</v>
      </c>
      <c r="E2" s="1" t="s">
        <v>103</v>
      </c>
    </row>
    <row r="3" spans="1:5" ht="30">
      <c r="A3" s="3" t="s">
        <v>2945</v>
      </c>
      <c r="B3" s="4"/>
      <c r="C3" s="4"/>
      <c r="D3" s="4"/>
      <c r="E3" s="4"/>
    </row>
    <row r="4" spans="1:5" ht="45">
      <c r="A4" s="2" t="s">
        <v>2951</v>
      </c>
      <c r="B4" s="7">
        <v>14253705</v>
      </c>
      <c r="C4" s="7">
        <v>13845454</v>
      </c>
      <c r="D4" s="7">
        <v>14253705</v>
      </c>
      <c r="E4" s="7">
        <v>15170359</v>
      </c>
    </row>
    <row r="5" spans="1:5" ht="60">
      <c r="A5" s="2" t="s">
        <v>2952</v>
      </c>
      <c r="B5" s="4">
        <v>0</v>
      </c>
      <c r="C5" s="4"/>
      <c r="D5" s="4"/>
      <c r="E5" s="4"/>
    </row>
    <row r="6" spans="1:5" ht="60">
      <c r="A6" s="2" t="s">
        <v>2953</v>
      </c>
      <c r="B6" s="6">
        <v>-417184</v>
      </c>
      <c r="C6" s="6">
        <v>1221057</v>
      </c>
      <c r="D6" s="4"/>
      <c r="E6" s="4"/>
    </row>
    <row r="7" spans="1:5" ht="75">
      <c r="A7" s="2" t="s">
        <v>2954</v>
      </c>
      <c r="B7" s="6">
        <v>955046</v>
      </c>
      <c r="C7" s="6">
        <v>-822098</v>
      </c>
      <c r="D7" s="4"/>
      <c r="E7" s="4"/>
    </row>
    <row r="8" spans="1:5" ht="60">
      <c r="A8" s="2" t="s">
        <v>2955</v>
      </c>
      <c r="B8" s="4">
        <v>0</v>
      </c>
      <c r="C8" s="6">
        <v>124013</v>
      </c>
      <c r="D8" s="4"/>
      <c r="E8" s="4"/>
    </row>
    <row r="9" spans="1:5" ht="45">
      <c r="A9" s="2" t="s">
        <v>2956</v>
      </c>
      <c r="B9" s="4">
        <v>0</v>
      </c>
      <c r="C9" s="4"/>
      <c r="D9" s="4"/>
      <c r="E9" s="4"/>
    </row>
    <row r="10" spans="1:5" ht="45">
      <c r="A10" s="2" t="s">
        <v>2957</v>
      </c>
      <c r="B10" s="6">
        <v>-4528</v>
      </c>
      <c r="C10" s="6">
        <v>-59878</v>
      </c>
      <c r="D10" s="4"/>
      <c r="E10" s="4"/>
    </row>
    <row r="11" spans="1:5" ht="60">
      <c r="A11" s="2" t="s">
        <v>2958</v>
      </c>
      <c r="B11" s="6">
        <v>-42381</v>
      </c>
      <c r="C11" s="6">
        <v>-403576</v>
      </c>
      <c r="D11" s="4"/>
      <c r="E11" s="4"/>
    </row>
    <row r="12" spans="1:5" ht="60">
      <c r="A12" s="2" t="s">
        <v>2959</v>
      </c>
      <c r="B12" s="6">
        <v>-220649</v>
      </c>
      <c r="C12" s="6">
        <v>188241</v>
      </c>
      <c r="D12" s="4"/>
      <c r="E12" s="4"/>
    </row>
    <row r="13" spans="1:5" ht="60">
      <c r="A13" s="2" t="s">
        <v>2960</v>
      </c>
      <c r="B13" s="6">
        <v>365046</v>
      </c>
      <c r="C13" s="6">
        <v>3888</v>
      </c>
      <c r="D13" s="4"/>
      <c r="E13" s="4"/>
    </row>
    <row r="14" spans="1:5" ht="60">
      <c r="A14" s="2" t="s">
        <v>2961</v>
      </c>
      <c r="B14" s="6">
        <v>-1552004</v>
      </c>
      <c r="C14" s="6">
        <v>-659898</v>
      </c>
      <c r="D14" s="4"/>
      <c r="E14" s="4"/>
    </row>
    <row r="15" spans="1:5" ht="45">
      <c r="A15" s="2" t="s">
        <v>2962</v>
      </c>
      <c r="B15" s="4"/>
      <c r="C15" s="6">
        <v>1207070</v>
      </c>
      <c r="D15" s="6">
        <v>-565205</v>
      </c>
      <c r="E15" s="4"/>
    </row>
    <row r="16" spans="1:5">
      <c r="A16" s="2" t="s">
        <v>2963</v>
      </c>
      <c r="B16" s="4"/>
      <c r="C16" s="4"/>
      <c r="D16" s="4"/>
      <c r="E16" s="4"/>
    </row>
    <row r="17" spans="1:5" ht="30">
      <c r="A17" s="3" t="s">
        <v>2945</v>
      </c>
      <c r="B17" s="4"/>
      <c r="C17" s="4"/>
      <c r="D17" s="4"/>
      <c r="E17" s="4"/>
    </row>
    <row r="18" spans="1:5" ht="45">
      <c r="A18" s="2" t="s">
        <v>2951</v>
      </c>
      <c r="B18" s="6">
        <v>67783</v>
      </c>
      <c r="C18" s="6">
        <v>198201</v>
      </c>
      <c r="D18" s="6">
        <v>67783</v>
      </c>
      <c r="E18" s="6">
        <v>69412</v>
      </c>
    </row>
    <row r="19" spans="1:5" ht="60">
      <c r="A19" s="2" t="s">
        <v>2952</v>
      </c>
      <c r="B19" s="4">
        <v>0</v>
      </c>
      <c r="C19" s="4"/>
      <c r="D19" s="4"/>
      <c r="E19" s="4"/>
    </row>
    <row r="20" spans="1:5" ht="60">
      <c r="A20" s="2" t="s">
        <v>2953</v>
      </c>
      <c r="B20" s="6">
        <v>1870</v>
      </c>
      <c r="C20" s="6">
        <v>11057</v>
      </c>
      <c r="D20" s="4"/>
      <c r="E20" s="4"/>
    </row>
    <row r="21" spans="1:5" ht="75">
      <c r="A21" s="2" t="s">
        <v>2954</v>
      </c>
      <c r="B21" s="6">
        <v>7184</v>
      </c>
      <c r="C21" s="4">
        <v>-541</v>
      </c>
      <c r="D21" s="4"/>
      <c r="E21" s="4"/>
    </row>
    <row r="22" spans="1:5" ht="60">
      <c r="A22" s="2" t="s">
        <v>2955</v>
      </c>
      <c r="B22" s="4">
        <v>0</v>
      </c>
      <c r="C22" s="6">
        <v>54013</v>
      </c>
      <c r="D22" s="4"/>
      <c r="E22" s="4"/>
    </row>
    <row r="23" spans="1:5" ht="45">
      <c r="A23" s="2" t="s">
        <v>2956</v>
      </c>
      <c r="B23" s="4">
        <v>0</v>
      </c>
      <c r="C23" s="4"/>
      <c r="D23" s="4"/>
      <c r="E23" s="4"/>
    </row>
    <row r="24" spans="1:5" ht="45">
      <c r="A24" s="2" t="s">
        <v>2957</v>
      </c>
      <c r="B24" s="6">
        <v>-4528</v>
      </c>
      <c r="C24" s="6">
        <v>-59878</v>
      </c>
      <c r="D24" s="4"/>
      <c r="E24" s="4"/>
    </row>
    <row r="25" spans="1:5" ht="60">
      <c r="A25" s="2" t="s">
        <v>2958</v>
      </c>
      <c r="B25" s="6">
        <v>-6428</v>
      </c>
      <c r="C25" s="6">
        <v>-62266</v>
      </c>
      <c r="D25" s="4"/>
      <c r="E25" s="4"/>
    </row>
    <row r="26" spans="1:5" ht="60">
      <c r="A26" s="2" t="s">
        <v>2959</v>
      </c>
      <c r="B26" s="4">
        <v>273</v>
      </c>
      <c r="C26" s="6">
        <v>188241</v>
      </c>
      <c r="D26" s="4"/>
      <c r="E26" s="4"/>
    </row>
    <row r="27" spans="1:5" ht="60">
      <c r="A27" s="2" t="s">
        <v>2960</v>
      </c>
      <c r="B27" s="4">
        <v>0</v>
      </c>
      <c r="C27" s="4">
        <v>-208</v>
      </c>
      <c r="D27" s="4"/>
      <c r="E27" s="4"/>
    </row>
    <row r="28" spans="1:5" ht="60">
      <c r="A28" s="2" t="s">
        <v>2961</v>
      </c>
      <c r="B28" s="4">
        <v>0</v>
      </c>
      <c r="C28" s="4"/>
      <c r="D28" s="4"/>
      <c r="E28" s="4"/>
    </row>
    <row r="29" spans="1:5" ht="45">
      <c r="A29" s="2" t="s">
        <v>2962</v>
      </c>
      <c r="B29" s="4"/>
      <c r="C29" s="4"/>
      <c r="D29" s="4">
        <v>0</v>
      </c>
      <c r="E29" s="4"/>
    </row>
    <row r="30" spans="1:5">
      <c r="A30" s="2" t="s">
        <v>2964</v>
      </c>
      <c r="B30" s="4"/>
      <c r="C30" s="4"/>
      <c r="D30" s="4"/>
      <c r="E30" s="4"/>
    </row>
    <row r="31" spans="1:5" ht="30">
      <c r="A31" s="3" t="s">
        <v>2945</v>
      </c>
      <c r="B31" s="4"/>
      <c r="C31" s="4"/>
      <c r="D31" s="4"/>
      <c r="E31" s="4"/>
    </row>
    <row r="32" spans="1:5" ht="45">
      <c r="A32" s="2" t="s">
        <v>2951</v>
      </c>
      <c r="B32" s="6">
        <v>13384</v>
      </c>
      <c r="C32" s="6">
        <v>12036</v>
      </c>
      <c r="D32" s="6">
        <v>13384</v>
      </c>
      <c r="E32" s="6">
        <v>14061</v>
      </c>
    </row>
    <row r="33" spans="1:5" ht="60">
      <c r="A33" s="2" t="s">
        <v>2952</v>
      </c>
      <c r="B33" s="4">
        <v>0</v>
      </c>
      <c r="C33" s="4"/>
      <c r="D33" s="4"/>
      <c r="E33" s="4"/>
    </row>
    <row r="34" spans="1:5" ht="60">
      <c r="A34" s="2" t="s">
        <v>2953</v>
      </c>
      <c r="B34" s="4">
        <v>-677</v>
      </c>
      <c r="C34" s="6">
        <v>-1348</v>
      </c>
      <c r="D34" s="4"/>
      <c r="E34" s="4"/>
    </row>
    <row r="35" spans="1:5" ht="75">
      <c r="A35" s="2" t="s">
        <v>2954</v>
      </c>
      <c r="B35" s="4">
        <v>0</v>
      </c>
      <c r="C35" s="4"/>
      <c r="D35" s="4"/>
      <c r="E35" s="4"/>
    </row>
    <row r="36" spans="1:5" ht="60">
      <c r="A36" s="2" t="s">
        <v>2955</v>
      </c>
      <c r="B36" s="4">
        <v>0</v>
      </c>
      <c r="C36" s="4"/>
      <c r="D36" s="4"/>
      <c r="E36" s="4"/>
    </row>
    <row r="37" spans="1:5" ht="45">
      <c r="A37" s="2" t="s">
        <v>2956</v>
      </c>
      <c r="B37" s="4">
        <v>0</v>
      </c>
      <c r="C37" s="4"/>
      <c r="D37" s="4"/>
      <c r="E37" s="4"/>
    </row>
    <row r="38" spans="1:5" ht="45">
      <c r="A38" s="2" t="s">
        <v>2957</v>
      </c>
      <c r="B38" s="4">
        <v>0</v>
      </c>
      <c r="C38" s="4"/>
      <c r="D38" s="4"/>
      <c r="E38" s="4"/>
    </row>
    <row r="39" spans="1:5" ht="60">
      <c r="A39" s="2" t="s">
        <v>2958</v>
      </c>
      <c r="B39" s="4">
        <v>0</v>
      </c>
      <c r="C39" s="4"/>
      <c r="D39" s="4"/>
      <c r="E39" s="4"/>
    </row>
    <row r="40" spans="1:5" ht="60">
      <c r="A40" s="2" t="s">
        <v>2959</v>
      </c>
      <c r="B40" s="4">
        <v>0</v>
      </c>
      <c r="C40" s="4"/>
      <c r="D40" s="4"/>
      <c r="E40" s="4"/>
    </row>
    <row r="41" spans="1:5" ht="60">
      <c r="A41" s="2" t="s">
        <v>2960</v>
      </c>
      <c r="B41" s="4">
        <v>0</v>
      </c>
      <c r="C41" s="4"/>
      <c r="D41" s="4"/>
      <c r="E41" s="4"/>
    </row>
    <row r="42" spans="1:5" ht="60">
      <c r="A42" s="2" t="s">
        <v>2961</v>
      </c>
      <c r="B42" s="4">
        <v>0</v>
      </c>
      <c r="C42" s="4"/>
      <c r="D42" s="4"/>
      <c r="E42" s="4"/>
    </row>
    <row r="43" spans="1:5" ht="45">
      <c r="A43" s="2" t="s">
        <v>2962</v>
      </c>
      <c r="B43" s="4"/>
      <c r="C43" s="6">
        <v>-1348</v>
      </c>
      <c r="D43" s="4">
        <v>-677</v>
      </c>
      <c r="E43" s="4"/>
    </row>
    <row r="44" spans="1:5" ht="30">
      <c r="A44" s="2" t="s">
        <v>2965</v>
      </c>
      <c r="B44" s="4"/>
      <c r="C44" s="4"/>
      <c r="D44" s="4"/>
      <c r="E44" s="4"/>
    </row>
    <row r="45" spans="1:5" ht="30">
      <c r="A45" s="3" t="s">
        <v>2945</v>
      </c>
      <c r="B45" s="4"/>
      <c r="C45" s="4"/>
      <c r="D45" s="4"/>
      <c r="E45" s="4"/>
    </row>
    <row r="46" spans="1:5" ht="45">
      <c r="A46" s="2" t="s">
        <v>2951</v>
      </c>
      <c r="B46" s="6">
        <v>-186934</v>
      </c>
      <c r="C46" s="6">
        <v>-215346</v>
      </c>
      <c r="D46" s="6">
        <v>-186934</v>
      </c>
      <c r="E46" s="6">
        <v>-415360</v>
      </c>
    </row>
    <row r="47" spans="1:5" ht="60">
      <c r="A47" s="2" t="s">
        <v>2952</v>
      </c>
      <c r="B47" s="4">
        <v>0</v>
      </c>
      <c r="C47" s="4"/>
      <c r="D47" s="4"/>
      <c r="E47" s="4"/>
    </row>
    <row r="48" spans="1:5" ht="60">
      <c r="A48" s="2" t="s">
        <v>2953</v>
      </c>
      <c r="B48" s="6">
        <v>217666</v>
      </c>
      <c r="C48" s="6">
        <v>-45392</v>
      </c>
      <c r="D48" s="4"/>
      <c r="E48" s="4"/>
    </row>
    <row r="49" spans="1:5" ht="75">
      <c r="A49" s="2" t="s">
        <v>2954</v>
      </c>
      <c r="B49" s="4">
        <v>0</v>
      </c>
      <c r="C49" s="4"/>
      <c r="D49" s="4"/>
      <c r="E49" s="4"/>
    </row>
    <row r="50" spans="1:5" ht="60">
      <c r="A50" s="2" t="s">
        <v>2955</v>
      </c>
      <c r="B50" s="4">
        <v>0</v>
      </c>
      <c r="C50" s="4"/>
      <c r="D50" s="4"/>
      <c r="E50" s="4"/>
    </row>
    <row r="51" spans="1:5" ht="45">
      <c r="A51" s="2" t="s">
        <v>2956</v>
      </c>
      <c r="B51" s="4">
        <v>0</v>
      </c>
      <c r="C51" s="4"/>
      <c r="D51" s="4"/>
      <c r="E51" s="4"/>
    </row>
    <row r="52" spans="1:5" ht="45">
      <c r="A52" s="2" t="s">
        <v>2957</v>
      </c>
      <c r="B52" s="4">
        <v>0</v>
      </c>
      <c r="C52" s="4"/>
      <c r="D52" s="4"/>
      <c r="E52" s="4"/>
    </row>
    <row r="53" spans="1:5" ht="60">
      <c r="A53" s="2" t="s">
        <v>2958</v>
      </c>
      <c r="B53" s="6">
        <v>10760</v>
      </c>
      <c r="C53" s="6">
        <v>16980</v>
      </c>
      <c r="D53" s="4"/>
      <c r="E53" s="4"/>
    </row>
    <row r="54" spans="1:5" ht="60">
      <c r="A54" s="2" t="s">
        <v>2959</v>
      </c>
      <c r="B54" s="4">
        <v>0</v>
      </c>
      <c r="C54" s="4"/>
      <c r="D54" s="4"/>
      <c r="E54" s="4"/>
    </row>
    <row r="55" spans="1:5" ht="60">
      <c r="A55" s="2" t="s">
        <v>2960</v>
      </c>
      <c r="B55" s="4">
        <v>0</v>
      </c>
      <c r="C55" s="4"/>
      <c r="D55" s="4"/>
      <c r="E55" s="4"/>
    </row>
    <row r="56" spans="1:5" ht="60">
      <c r="A56" s="2" t="s">
        <v>2961</v>
      </c>
      <c r="B56" s="4">
        <v>0</v>
      </c>
      <c r="C56" s="4"/>
      <c r="D56" s="4"/>
      <c r="E56" s="4"/>
    </row>
    <row r="57" spans="1:5" ht="45">
      <c r="A57" s="2" t="s">
        <v>2962</v>
      </c>
      <c r="B57" s="4"/>
      <c r="C57" s="6">
        <v>-53509</v>
      </c>
      <c r="D57" s="6">
        <v>91436</v>
      </c>
      <c r="E57" s="4"/>
    </row>
    <row r="58" spans="1:5" ht="30">
      <c r="A58" s="2" t="s">
        <v>2966</v>
      </c>
      <c r="B58" s="4"/>
      <c r="C58" s="4"/>
      <c r="D58" s="4"/>
      <c r="E58" s="4"/>
    </row>
    <row r="59" spans="1:5" ht="30">
      <c r="A59" s="3" t="s">
        <v>2945</v>
      </c>
      <c r="B59" s="4"/>
      <c r="C59" s="4"/>
      <c r="D59" s="4"/>
      <c r="E59" s="4"/>
    </row>
    <row r="60" spans="1:5" ht="45">
      <c r="A60" s="2" t="s">
        <v>2951</v>
      </c>
      <c r="B60" s="6">
        <v>13398895</v>
      </c>
      <c r="C60" s="6">
        <v>12371177</v>
      </c>
      <c r="D60" s="6">
        <v>13398895</v>
      </c>
      <c r="E60" s="6">
        <v>14752053</v>
      </c>
    </row>
    <row r="61" spans="1:5" ht="60">
      <c r="A61" s="2" t="s">
        <v>2952</v>
      </c>
      <c r="B61" s="4">
        <v>0</v>
      </c>
      <c r="C61" s="4"/>
      <c r="D61" s="4"/>
      <c r="E61" s="4"/>
    </row>
    <row r="62" spans="1:5" ht="60">
      <c r="A62" s="2" t="s">
        <v>2953</v>
      </c>
      <c r="B62" s="6">
        <v>-455231</v>
      </c>
      <c r="C62" s="6">
        <v>1118084</v>
      </c>
      <c r="D62" s="4"/>
      <c r="E62" s="4"/>
    </row>
    <row r="63" spans="1:5" ht="75">
      <c r="A63" s="2" t="s">
        <v>2954</v>
      </c>
      <c r="B63" s="6">
        <v>873986</v>
      </c>
      <c r="C63" s="6">
        <v>-726827</v>
      </c>
      <c r="D63" s="4"/>
      <c r="E63" s="4"/>
    </row>
    <row r="64" spans="1:5" ht="60">
      <c r="A64" s="2" t="s">
        <v>2955</v>
      </c>
      <c r="B64" s="4">
        <v>0</v>
      </c>
      <c r="C64" s="6">
        <v>70000</v>
      </c>
      <c r="D64" s="4"/>
      <c r="E64" s="4"/>
    </row>
    <row r="65" spans="1:5" ht="45">
      <c r="A65" s="2" t="s">
        <v>2956</v>
      </c>
      <c r="B65" s="4">
        <v>0</v>
      </c>
      <c r="C65" s="4"/>
      <c r="D65" s="4"/>
      <c r="E65" s="4"/>
    </row>
    <row r="66" spans="1:5" ht="45">
      <c r="A66" s="2" t="s">
        <v>2957</v>
      </c>
      <c r="B66" s="4">
        <v>0</v>
      </c>
      <c r="C66" s="4"/>
      <c r="D66" s="4"/>
      <c r="E66" s="4"/>
    </row>
    <row r="67" spans="1:5" ht="60">
      <c r="A67" s="2" t="s">
        <v>2958</v>
      </c>
      <c r="B67" s="6">
        <v>-219909</v>
      </c>
      <c r="C67" s="6">
        <v>-792186</v>
      </c>
      <c r="D67" s="4"/>
      <c r="E67" s="4"/>
    </row>
    <row r="68" spans="1:5" ht="60">
      <c r="A68" s="2" t="s">
        <v>2959</v>
      </c>
      <c r="B68" s="4">
        <v>0</v>
      </c>
      <c r="C68" s="4"/>
      <c r="D68" s="4"/>
      <c r="E68" s="4"/>
    </row>
    <row r="69" spans="1:5" ht="60">
      <c r="A69" s="2" t="s">
        <v>2960</v>
      </c>
      <c r="B69" s="4">
        <v>0</v>
      </c>
      <c r="C69" s="4"/>
      <c r="D69" s="4"/>
      <c r="E69" s="4"/>
    </row>
    <row r="70" spans="1:5" ht="60">
      <c r="A70" s="2" t="s">
        <v>2961</v>
      </c>
      <c r="B70" s="6">
        <v>-1552004</v>
      </c>
      <c r="C70" s="6">
        <v>-696789</v>
      </c>
      <c r="D70" s="4"/>
      <c r="E70" s="4"/>
    </row>
    <row r="71" spans="1:5" ht="45">
      <c r="A71" s="2" t="s">
        <v>2962</v>
      </c>
      <c r="B71" s="4"/>
      <c r="C71" s="6">
        <v>1119219</v>
      </c>
      <c r="D71" s="6">
        <v>-475152</v>
      </c>
      <c r="E71" s="4"/>
    </row>
    <row r="72" spans="1:5">
      <c r="A72" s="2" t="s">
        <v>2967</v>
      </c>
      <c r="B72" s="4"/>
      <c r="C72" s="4"/>
      <c r="D72" s="4"/>
      <c r="E72" s="4"/>
    </row>
    <row r="73" spans="1:5" ht="30">
      <c r="A73" s="3" t="s">
        <v>2945</v>
      </c>
      <c r="B73" s="4"/>
      <c r="C73" s="4"/>
      <c r="D73" s="4"/>
      <c r="E73" s="4"/>
    </row>
    <row r="74" spans="1:5" ht="45">
      <c r="A74" s="2" t="s">
        <v>2951</v>
      </c>
      <c r="B74" s="6">
        <v>-1514605</v>
      </c>
      <c r="C74" s="6">
        <v>-1263664</v>
      </c>
      <c r="D74" s="6">
        <v>-1514605</v>
      </c>
      <c r="E74" s="6">
        <v>-1750372</v>
      </c>
    </row>
    <row r="75" spans="1:5" ht="60">
      <c r="A75" s="2" t="s">
        <v>2952</v>
      </c>
      <c r="B75" s="4">
        <v>0</v>
      </c>
      <c r="C75" s="4"/>
      <c r="D75" s="4"/>
      <c r="E75" s="4"/>
    </row>
    <row r="76" spans="1:5" ht="60">
      <c r="A76" s="2" t="s">
        <v>2953</v>
      </c>
      <c r="B76" s="6">
        <v>-2490</v>
      </c>
      <c r="C76" s="6">
        <v>-290457</v>
      </c>
      <c r="D76" s="4"/>
      <c r="E76" s="4"/>
    </row>
    <row r="77" spans="1:5" ht="75">
      <c r="A77" s="2" t="s">
        <v>2954</v>
      </c>
      <c r="B77" s="6">
        <v>-79063</v>
      </c>
      <c r="C77" s="6">
        <v>66515</v>
      </c>
      <c r="D77" s="4"/>
      <c r="E77" s="4"/>
    </row>
    <row r="78" spans="1:5" ht="60">
      <c r="A78" s="2" t="s">
        <v>2955</v>
      </c>
      <c r="B78" s="4">
        <v>0</v>
      </c>
      <c r="C78" s="4"/>
      <c r="D78" s="4"/>
      <c r="E78" s="4"/>
    </row>
    <row r="79" spans="1:5" ht="45">
      <c r="A79" s="2" t="s">
        <v>2956</v>
      </c>
      <c r="B79" s="4">
        <v>0</v>
      </c>
      <c r="C79" s="4"/>
      <c r="D79" s="4"/>
      <c r="E79" s="4"/>
    </row>
    <row r="80" spans="1:5" ht="45">
      <c r="A80" s="2" t="s">
        <v>2957</v>
      </c>
      <c r="B80" s="4">
        <v>0</v>
      </c>
      <c r="C80" s="4"/>
      <c r="D80" s="4"/>
      <c r="E80" s="4"/>
    </row>
    <row r="81" spans="1:5" ht="60">
      <c r="A81" s="2" t="s">
        <v>2958</v>
      </c>
      <c r="B81" s="6">
        <v>173196</v>
      </c>
      <c r="C81" s="6">
        <v>433896</v>
      </c>
      <c r="D81" s="4"/>
      <c r="E81" s="4"/>
    </row>
    <row r="82" spans="1:5" ht="60">
      <c r="A82" s="2" t="s">
        <v>2959</v>
      </c>
      <c r="B82" s="6">
        <v>-220922</v>
      </c>
      <c r="C82" s="4"/>
      <c r="D82" s="4"/>
      <c r="E82" s="4"/>
    </row>
    <row r="83" spans="1:5" ht="60">
      <c r="A83" s="2" t="s">
        <v>2960</v>
      </c>
      <c r="B83" s="6">
        <v>365046</v>
      </c>
      <c r="C83" s="6">
        <v>4096</v>
      </c>
      <c r="D83" s="4"/>
      <c r="E83" s="4"/>
    </row>
    <row r="84" spans="1:5" ht="60">
      <c r="A84" s="2" t="s">
        <v>2961</v>
      </c>
      <c r="B84" s="4">
        <v>0</v>
      </c>
      <c r="C84" s="6">
        <v>36891</v>
      </c>
      <c r="D84" s="4"/>
      <c r="E84" s="4"/>
    </row>
    <row r="85" spans="1:5" ht="45">
      <c r="A85" s="2" t="s">
        <v>2962</v>
      </c>
      <c r="B85" s="4"/>
      <c r="C85" s="6">
        <v>-286405</v>
      </c>
      <c r="D85" s="6">
        <v>-2490</v>
      </c>
      <c r="E85" s="4"/>
    </row>
    <row r="86" spans="1:5">
      <c r="A86" s="2" t="s">
        <v>2968</v>
      </c>
      <c r="B86" s="4"/>
      <c r="C86" s="4"/>
      <c r="D86" s="4"/>
      <c r="E86" s="4"/>
    </row>
    <row r="87" spans="1:5" ht="30">
      <c r="A87" s="3" t="s">
        <v>2945</v>
      </c>
      <c r="B87" s="4"/>
      <c r="C87" s="4"/>
      <c r="D87" s="4"/>
      <c r="E87" s="4"/>
    </row>
    <row r="88" spans="1:5" ht="45">
      <c r="A88" s="2" t="s">
        <v>2951</v>
      </c>
      <c r="B88" s="6">
        <v>2475182</v>
      </c>
      <c r="C88" s="6">
        <v>2743050</v>
      </c>
      <c r="D88" s="6">
        <v>2475182</v>
      </c>
      <c r="E88" s="6">
        <v>2500565</v>
      </c>
    </row>
    <row r="89" spans="1:5" ht="60">
      <c r="A89" s="2" t="s">
        <v>2952</v>
      </c>
      <c r="B89" s="4">
        <v>0</v>
      </c>
      <c r="C89" s="4"/>
      <c r="D89" s="4"/>
      <c r="E89" s="4"/>
    </row>
    <row r="90" spans="1:5" ht="60">
      <c r="A90" s="2" t="s">
        <v>2953</v>
      </c>
      <c r="B90" s="6">
        <v>-178322</v>
      </c>
      <c r="C90" s="6">
        <v>429113</v>
      </c>
      <c r="D90" s="4"/>
      <c r="E90" s="4"/>
    </row>
    <row r="91" spans="1:5" ht="75">
      <c r="A91" s="2" t="s">
        <v>2954</v>
      </c>
      <c r="B91" s="6">
        <v>152939</v>
      </c>
      <c r="C91" s="6">
        <v>-161245</v>
      </c>
      <c r="D91" s="4"/>
      <c r="E91" s="4"/>
    </row>
    <row r="92" spans="1:5" ht="60">
      <c r="A92" s="2" t="s">
        <v>2955</v>
      </c>
      <c r="B92" s="4">
        <v>0</v>
      </c>
      <c r="C92" s="4"/>
      <c r="D92" s="4"/>
      <c r="E92" s="4"/>
    </row>
    <row r="93" spans="1:5" ht="45">
      <c r="A93" s="2" t="s">
        <v>2956</v>
      </c>
      <c r="B93" s="4">
        <v>0</v>
      </c>
      <c r="C93" s="4"/>
      <c r="D93" s="4"/>
      <c r="E93" s="4"/>
    </row>
    <row r="94" spans="1:5" ht="45">
      <c r="A94" s="2" t="s">
        <v>2957</v>
      </c>
      <c r="B94" s="4">
        <v>0</v>
      </c>
      <c r="C94" s="4"/>
      <c r="D94" s="4"/>
      <c r="E94" s="4"/>
    </row>
    <row r="95" spans="1:5" ht="60">
      <c r="A95" s="2" t="s">
        <v>2958</v>
      </c>
      <c r="B95" s="4">
        <v>0</v>
      </c>
      <c r="C95" s="4"/>
      <c r="D95" s="4"/>
      <c r="E95" s="4"/>
    </row>
    <row r="96" spans="1:5" ht="60">
      <c r="A96" s="2" t="s">
        <v>2959</v>
      </c>
      <c r="B96" s="4">
        <v>0</v>
      </c>
      <c r="C96" s="4"/>
      <c r="D96" s="4"/>
      <c r="E96" s="4"/>
    </row>
    <row r="97" spans="1:5" ht="60">
      <c r="A97" s="2" t="s">
        <v>2960</v>
      </c>
      <c r="B97" s="4">
        <v>0</v>
      </c>
      <c r="C97" s="4"/>
      <c r="D97" s="4"/>
      <c r="E97" s="4"/>
    </row>
    <row r="98" spans="1:5" ht="60">
      <c r="A98" s="2" t="s">
        <v>2961</v>
      </c>
      <c r="B98" s="4">
        <v>0</v>
      </c>
      <c r="C98" s="4"/>
      <c r="D98" s="4"/>
      <c r="E98" s="4"/>
    </row>
    <row r="99" spans="1:5" ht="45">
      <c r="A99" s="2" t="s">
        <v>2962</v>
      </c>
      <c r="B99" s="4"/>
      <c r="C99" s="7">
        <v>429113</v>
      </c>
      <c r="D99" s="7">
        <v>-178322</v>
      </c>
      <c r="E99" s="4"/>
    </row>
  </sheetData>
  <mergeCells count="1">
    <mergeCell ref="C1:D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9"/>
  <sheetViews>
    <sheetView showGridLines="0" workbookViewId="0"/>
  </sheetViews>
  <sheetFormatPr defaultRowHeight="15"/>
  <cols>
    <col min="1" max="1" width="36.5703125" bestFit="1" customWidth="1"/>
    <col min="2" max="2" width="15.42578125" bestFit="1" customWidth="1"/>
    <col min="3" max="3" width="16.42578125" bestFit="1" customWidth="1"/>
    <col min="4" max="4" width="15.42578125" bestFit="1" customWidth="1"/>
    <col min="5" max="6" width="12.28515625" bestFit="1" customWidth="1"/>
  </cols>
  <sheetData>
    <row r="1" spans="1:6" ht="15" customHeight="1">
      <c r="A1" s="1" t="s">
        <v>2969</v>
      </c>
      <c r="B1" s="1" t="s">
        <v>101</v>
      </c>
      <c r="C1" s="1" t="s">
        <v>1</v>
      </c>
      <c r="D1" s="1" t="s">
        <v>102</v>
      </c>
      <c r="E1" s="8" t="s">
        <v>1</v>
      </c>
      <c r="F1" s="8"/>
    </row>
    <row r="2" spans="1:6" ht="30">
      <c r="A2" s="1" t="s">
        <v>29</v>
      </c>
      <c r="B2" s="1" t="s">
        <v>30</v>
      </c>
      <c r="C2" s="1" t="s">
        <v>2</v>
      </c>
      <c r="D2" s="1" t="s">
        <v>103</v>
      </c>
      <c r="E2" s="1" t="s">
        <v>104</v>
      </c>
      <c r="F2" s="1" t="s">
        <v>30</v>
      </c>
    </row>
    <row r="3" spans="1:6" ht="30">
      <c r="A3" s="2" t="s">
        <v>2970</v>
      </c>
      <c r="B3" s="4"/>
      <c r="C3" s="4"/>
      <c r="D3" s="4"/>
      <c r="E3" s="4"/>
      <c r="F3" s="4"/>
    </row>
    <row r="4" spans="1:6" ht="60">
      <c r="A4" s="3" t="s">
        <v>2971</v>
      </c>
      <c r="B4" s="4"/>
      <c r="C4" s="4"/>
      <c r="D4" s="4"/>
      <c r="E4" s="4"/>
      <c r="F4" s="4"/>
    </row>
    <row r="5" spans="1:6">
      <c r="A5" s="2" t="s">
        <v>1225</v>
      </c>
      <c r="B5" s="7">
        <v>69412</v>
      </c>
      <c r="C5" s="7">
        <v>67783</v>
      </c>
      <c r="D5" s="4"/>
      <c r="E5" s="4"/>
      <c r="F5" s="4"/>
    </row>
    <row r="6" spans="1:6">
      <c r="A6" s="2" t="s">
        <v>1230</v>
      </c>
      <c r="B6" s="6">
        <v>1870</v>
      </c>
      <c r="C6" s="6">
        <v>11057</v>
      </c>
      <c r="D6" s="4"/>
      <c r="E6" s="4"/>
      <c r="F6" s="4"/>
    </row>
    <row r="7" spans="1:6" ht="75">
      <c r="A7" s="2" t="s">
        <v>2954</v>
      </c>
      <c r="B7" s="6">
        <v>7184</v>
      </c>
      <c r="C7" s="4">
        <v>-541</v>
      </c>
      <c r="D7" s="4"/>
      <c r="E7" s="4"/>
      <c r="F7" s="4"/>
    </row>
    <row r="8" spans="1:6" ht="60">
      <c r="A8" s="2" t="s">
        <v>2955</v>
      </c>
      <c r="B8" s="4"/>
      <c r="C8" s="6">
        <v>54013</v>
      </c>
      <c r="D8" s="4"/>
      <c r="E8" s="4"/>
      <c r="F8" s="4"/>
    </row>
    <row r="9" spans="1:6" ht="45">
      <c r="A9" s="2" t="s">
        <v>2956</v>
      </c>
      <c r="B9" s="4">
        <v>0</v>
      </c>
      <c r="C9" s="4"/>
      <c r="D9" s="4"/>
      <c r="E9" s="4"/>
      <c r="F9" s="4"/>
    </row>
    <row r="10" spans="1:6" ht="45">
      <c r="A10" s="2" t="s">
        <v>2957</v>
      </c>
      <c r="B10" s="6">
        <v>-4528</v>
      </c>
      <c r="C10" s="6">
        <v>-59878</v>
      </c>
      <c r="D10" s="4"/>
      <c r="E10" s="4"/>
      <c r="F10" s="4"/>
    </row>
    <row r="11" spans="1:6" ht="60">
      <c r="A11" s="2" t="s">
        <v>2958</v>
      </c>
      <c r="B11" s="6">
        <v>-6428</v>
      </c>
      <c r="C11" s="6">
        <v>-62266</v>
      </c>
      <c r="D11" s="4"/>
      <c r="E11" s="4"/>
      <c r="F11" s="4"/>
    </row>
    <row r="12" spans="1:6" ht="60">
      <c r="A12" s="2" t="s">
        <v>2959</v>
      </c>
      <c r="B12" s="4">
        <v>273</v>
      </c>
      <c r="C12" s="6">
        <v>188241</v>
      </c>
      <c r="D12" s="4"/>
      <c r="E12" s="4"/>
      <c r="F12" s="4"/>
    </row>
    <row r="13" spans="1:6" ht="60">
      <c r="A13" s="2" t="s">
        <v>2960</v>
      </c>
      <c r="B13" s="4">
        <v>0</v>
      </c>
      <c r="C13" s="4">
        <v>-208</v>
      </c>
      <c r="D13" s="4"/>
      <c r="E13" s="4"/>
      <c r="F13" s="4"/>
    </row>
    <row r="14" spans="1:6">
      <c r="A14" s="2" t="s">
        <v>1253</v>
      </c>
      <c r="B14" s="6">
        <v>67783</v>
      </c>
      <c r="C14" s="6">
        <v>198201</v>
      </c>
      <c r="D14" s="4"/>
      <c r="E14" s="4"/>
      <c r="F14" s="6">
        <v>67783</v>
      </c>
    </row>
    <row r="15" spans="1:6" ht="30">
      <c r="A15" s="2" t="s">
        <v>2972</v>
      </c>
      <c r="B15" s="4"/>
      <c r="C15" s="4"/>
      <c r="D15" s="4"/>
      <c r="E15" s="4"/>
      <c r="F15" s="4"/>
    </row>
    <row r="16" spans="1:6" ht="60">
      <c r="A16" s="3" t="s">
        <v>2971</v>
      </c>
      <c r="B16" s="4"/>
      <c r="C16" s="4"/>
      <c r="D16" s="4"/>
      <c r="E16" s="4"/>
      <c r="F16" s="4"/>
    </row>
    <row r="17" spans="1:6">
      <c r="A17" s="2" t="s">
        <v>1225</v>
      </c>
      <c r="B17" s="6">
        <v>-415360</v>
      </c>
      <c r="C17" s="6">
        <v>-186934</v>
      </c>
      <c r="D17" s="4"/>
      <c r="E17" s="4"/>
      <c r="F17" s="4"/>
    </row>
    <row r="18" spans="1:6">
      <c r="A18" s="2" t="s">
        <v>1228</v>
      </c>
      <c r="B18" s="4">
        <v>0</v>
      </c>
      <c r="C18" s="4">
        <v>0</v>
      </c>
      <c r="D18" s="4"/>
      <c r="E18" s="4"/>
      <c r="F18" s="4"/>
    </row>
    <row r="19" spans="1:6">
      <c r="A19" s="2" t="s">
        <v>1230</v>
      </c>
      <c r="B19" s="6">
        <v>217666</v>
      </c>
      <c r="C19" s="6">
        <v>-45392</v>
      </c>
      <c r="D19" s="4"/>
      <c r="E19" s="4"/>
      <c r="F19" s="4"/>
    </row>
    <row r="20" spans="1:6" ht="75">
      <c r="A20" s="2" t="s">
        <v>2954</v>
      </c>
      <c r="B20" s="4">
        <v>0</v>
      </c>
      <c r="C20" s="4">
        <v>0</v>
      </c>
      <c r="D20" s="4"/>
      <c r="E20" s="4"/>
      <c r="F20" s="4"/>
    </row>
    <row r="21" spans="1:6" ht="60">
      <c r="A21" s="2" t="s">
        <v>2955</v>
      </c>
      <c r="B21" s="4">
        <v>0</v>
      </c>
      <c r="C21" s="4">
        <v>0</v>
      </c>
      <c r="D21" s="4"/>
      <c r="E21" s="4"/>
      <c r="F21" s="4"/>
    </row>
    <row r="22" spans="1:6" ht="45">
      <c r="A22" s="2" t="s">
        <v>2956</v>
      </c>
      <c r="B22" s="4">
        <v>0</v>
      </c>
      <c r="C22" s="4">
        <v>0</v>
      </c>
      <c r="D22" s="4"/>
      <c r="E22" s="4"/>
      <c r="F22" s="4"/>
    </row>
    <row r="23" spans="1:6" ht="45">
      <c r="A23" s="2" t="s">
        <v>2957</v>
      </c>
      <c r="B23" s="4">
        <v>0</v>
      </c>
      <c r="C23" s="4">
        <v>0</v>
      </c>
      <c r="D23" s="4"/>
      <c r="E23" s="4"/>
      <c r="F23" s="4"/>
    </row>
    <row r="24" spans="1:6" ht="60">
      <c r="A24" s="2" t="s">
        <v>2958</v>
      </c>
      <c r="B24" s="6">
        <v>10760</v>
      </c>
      <c r="C24" s="6">
        <v>16980</v>
      </c>
      <c r="D24" s="4"/>
      <c r="E24" s="4"/>
      <c r="F24" s="4"/>
    </row>
    <row r="25" spans="1:6" ht="60">
      <c r="A25" s="2" t="s">
        <v>2959</v>
      </c>
      <c r="B25" s="4">
        <v>0</v>
      </c>
      <c r="C25" s="4">
        <v>0</v>
      </c>
      <c r="D25" s="4"/>
      <c r="E25" s="4"/>
      <c r="F25" s="4"/>
    </row>
    <row r="26" spans="1:6" ht="60">
      <c r="A26" s="2" t="s">
        <v>2960</v>
      </c>
      <c r="B26" s="4">
        <v>0</v>
      </c>
      <c r="C26" s="4">
        <v>0</v>
      </c>
      <c r="D26" s="4"/>
      <c r="E26" s="4"/>
      <c r="F26" s="4"/>
    </row>
    <row r="27" spans="1:6">
      <c r="A27" s="2" t="s">
        <v>1274</v>
      </c>
      <c r="B27" s="4">
        <v>0</v>
      </c>
      <c r="C27" s="4">
        <v>0</v>
      </c>
      <c r="D27" s="4"/>
      <c r="E27" s="4"/>
      <c r="F27" s="4"/>
    </row>
    <row r="28" spans="1:6">
      <c r="A28" s="2" t="s">
        <v>1253</v>
      </c>
      <c r="B28" s="6">
        <v>-186934</v>
      </c>
      <c r="C28" s="6">
        <v>-215346</v>
      </c>
      <c r="D28" s="4"/>
      <c r="E28" s="4"/>
      <c r="F28" s="6">
        <v>-186934</v>
      </c>
    </row>
    <row r="29" spans="1:6" ht="75">
      <c r="A29" s="2" t="s">
        <v>1256</v>
      </c>
      <c r="B29" s="6">
        <v>-91436</v>
      </c>
      <c r="C29" s="6">
        <v>53509</v>
      </c>
      <c r="D29" s="4"/>
      <c r="E29" s="4"/>
      <c r="F29" s="4"/>
    </row>
    <row r="30" spans="1:6" ht="45">
      <c r="A30" s="2" t="s">
        <v>2973</v>
      </c>
      <c r="B30" s="4"/>
      <c r="C30" s="4"/>
      <c r="D30" s="4"/>
      <c r="E30" s="4"/>
      <c r="F30" s="4"/>
    </row>
    <row r="31" spans="1:6" ht="60">
      <c r="A31" s="3" t="s">
        <v>2971</v>
      </c>
      <c r="B31" s="4"/>
      <c r="C31" s="4"/>
      <c r="D31" s="4"/>
      <c r="E31" s="4"/>
      <c r="F31" s="4"/>
    </row>
    <row r="32" spans="1:6">
      <c r="A32" s="2" t="s">
        <v>1225</v>
      </c>
      <c r="B32" s="6">
        <v>61782</v>
      </c>
      <c r="C32" s="6">
        <v>64073</v>
      </c>
      <c r="D32" s="4"/>
      <c r="E32" s="4"/>
      <c r="F32" s="4"/>
    </row>
    <row r="33" spans="1:6">
      <c r="A33" s="2" t="s">
        <v>1230</v>
      </c>
      <c r="B33" s="6">
        <v>1912</v>
      </c>
      <c r="C33" s="6">
        <v>6994</v>
      </c>
      <c r="D33" s="4"/>
      <c r="E33" s="4"/>
      <c r="F33" s="4"/>
    </row>
    <row r="34" spans="1:6" ht="75">
      <c r="A34" s="2" t="s">
        <v>2954</v>
      </c>
      <c r="B34" s="6">
        <v>7315</v>
      </c>
      <c r="C34" s="6">
        <v>-8182</v>
      </c>
      <c r="D34" s="4"/>
      <c r="E34" s="4"/>
      <c r="F34" s="4"/>
    </row>
    <row r="35" spans="1:6" ht="45">
      <c r="A35" s="2" t="s">
        <v>2957</v>
      </c>
      <c r="B35" s="6">
        <v>-4528</v>
      </c>
      <c r="C35" s="6">
        <v>-59878</v>
      </c>
      <c r="D35" s="4"/>
      <c r="E35" s="4"/>
      <c r="F35" s="4"/>
    </row>
    <row r="36" spans="1:6" ht="60">
      <c r="A36" s="2" t="s">
        <v>2958</v>
      </c>
      <c r="B36" s="6">
        <v>-2408</v>
      </c>
      <c r="C36" s="6">
        <v>-3007</v>
      </c>
      <c r="D36" s="4"/>
      <c r="E36" s="4"/>
      <c r="F36" s="4"/>
    </row>
    <row r="37" spans="1:6">
      <c r="A37" s="2" t="s">
        <v>1253</v>
      </c>
      <c r="B37" s="6">
        <v>64073</v>
      </c>
      <c r="C37" s="4">
        <v>0</v>
      </c>
      <c r="D37" s="4"/>
      <c r="E37" s="4"/>
      <c r="F37" s="6">
        <v>64073</v>
      </c>
    </row>
    <row r="38" spans="1:6" ht="45">
      <c r="A38" s="2" t="s">
        <v>2974</v>
      </c>
      <c r="B38" s="4"/>
      <c r="C38" s="4"/>
      <c r="D38" s="4"/>
      <c r="E38" s="4"/>
      <c r="F38" s="4"/>
    </row>
    <row r="39" spans="1:6" ht="60">
      <c r="A39" s="3" t="s">
        <v>2971</v>
      </c>
      <c r="B39" s="4"/>
      <c r="C39" s="4"/>
      <c r="D39" s="4"/>
      <c r="E39" s="4"/>
      <c r="F39" s="4"/>
    </row>
    <row r="40" spans="1:6">
      <c r="A40" s="2" t="s">
        <v>1225</v>
      </c>
      <c r="B40" s="4"/>
      <c r="C40" s="4">
        <v>208</v>
      </c>
      <c r="D40" s="4"/>
      <c r="E40" s="4"/>
      <c r="F40" s="4"/>
    </row>
    <row r="41" spans="1:6">
      <c r="A41" s="2" t="s">
        <v>1230</v>
      </c>
      <c r="B41" s="4">
        <v>-5</v>
      </c>
      <c r="C41" s="4"/>
      <c r="D41" s="4"/>
      <c r="E41" s="4"/>
      <c r="F41" s="4"/>
    </row>
    <row r="42" spans="1:6" ht="75">
      <c r="A42" s="2" t="s">
        <v>2954</v>
      </c>
      <c r="B42" s="4">
        <v>5</v>
      </c>
      <c r="C42" s="4"/>
      <c r="D42" s="4"/>
      <c r="E42" s="4"/>
      <c r="F42" s="4"/>
    </row>
    <row r="43" spans="1:6" ht="45">
      <c r="A43" s="2" t="s">
        <v>2957</v>
      </c>
      <c r="B43" s="4">
        <v>0</v>
      </c>
      <c r="C43" s="4"/>
      <c r="D43" s="4"/>
      <c r="E43" s="4"/>
      <c r="F43" s="4"/>
    </row>
    <row r="44" spans="1:6" ht="60">
      <c r="A44" s="2" t="s">
        <v>2958</v>
      </c>
      <c r="B44" s="4">
        <v>-65</v>
      </c>
      <c r="C44" s="4">
        <v>0</v>
      </c>
      <c r="D44" s="4"/>
      <c r="E44" s="4"/>
      <c r="F44" s="4"/>
    </row>
    <row r="45" spans="1:6" ht="60">
      <c r="A45" s="2" t="s">
        <v>2959</v>
      </c>
      <c r="B45" s="4">
        <v>273</v>
      </c>
      <c r="C45" s="4"/>
      <c r="D45" s="4"/>
      <c r="E45" s="4"/>
      <c r="F45" s="4"/>
    </row>
    <row r="46" spans="1:6" ht="60">
      <c r="A46" s="2" t="s">
        <v>2960</v>
      </c>
      <c r="B46" s="4"/>
      <c r="C46" s="4">
        <v>-208</v>
      </c>
      <c r="D46" s="4"/>
      <c r="E46" s="4"/>
      <c r="F46" s="4"/>
    </row>
    <row r="47" spans="1:6">
      <c r="A47" s="2" t="s">
        <v>1253</v>
      </c>
      <c r="B47" s="4">
        <v>208</v>
      </c>
      <c r="C47" s="4"/>
      <c r="D47" s="4"/>
      <c r="E47" s="4"/>
      <c r="F47" s="4">
        <v>208</v>
      </c>
    </row>
    <row r="48" spans="1:6" ht="45">
      <c r="A48" s="2" t="s">
        <v>2975</v>
      </c>
      <c r="B48" s="4"/>
      <c r="C48" s="4"/>
      <c r="D48" s="4"/>
      <c r="E48" s="4"/>
      <c r="F48" s="4"/>
    </row>
    <row r="49" spans="1:6" ht="60">
      <c r="A49" s="3" t="s">
        <v>2971</v>
      </c>
      <c r="B49" s="4"/>
      <c r="C49" s="4"/>
      <c r="D49" s="4"/>
      <c r="E49" s="4"/>
      <c r="F49" s="4"/>
    </row>
    <row r="50" spans="1:6">
      <c r="A50" s="2" t="s">
        <v>1225</v>
      </c>
      <c r="B50" s="4"/>
      <c r="C50" s="4">
        <v>0</v>
      </c>
      <c r="D50" s="4"/>
      <c r="E50" s="4"/>
      <c r="F50" s="4"/>
    </row>
    <row r="51" spans="1:6">
      <c r="A51" s="2" t="s">
        <v>1230</v>
      </c>
      <c r="B51" s="4"/>
      <c r="C51" s="6">
        <v>4160</v>
      </c>
      <c r="D51" s="4"/>
      <c r="E51" s="4"/>
      <c r="F51" s="4"/>
    </row>
    <row r="52" spans="1:6" ht="75">
      <c r="A52" s="2" t="s">
        <v>2954</v>
      </c>
      <c r="B52" s="4"/>
      <c r="C52" s="6">
        <v>7238</v>
      </c>
      <c r="D52" s="4"/>
      <c r="E52" s="4"/>
      <c r="F52" s="4"/>
    </row>
    <row r="53" spans="1:6" ht="60">
      <c r="A53" s="2" t="s">
        <v>2955</v>
      </c>
      <c r="B53" s="4"/>
      <c r="C53" s="6">
        <v>54013</v>
      </c>
      <c r="D53" s="4"/>
      <c r="E53" s="4"/>
      <c r="F53" s="4"/>
    </row>
    <row r="54" spans="1:6" ht="60">
      <c r="A54" s="2" t="s">
        <v>2958</v>
      </c>
      <c r="B54" s="4"/>
      <c r="C54" s="6">
        <v>-59259</v>
      </c>
      <c r="D54" s="4"/>
      <c r="E54" s="4"/>
      <c r="F54" s="4"/>
    </row>
    <row r="55" spans="1:6" ht="60">
      <c r="A55" s="2" t="s">
        <v>2959</v>
      </c>
      <c r="B55" s="4"/>
      <c r="C55" s="6">
        <v>188241</v>
      </c>
      <c r="D55" s="4"/>
      <c r="E55" s="4"/>
      <c r="F55" s="4"/>
    </row>
    <row r="56" spans="1:6">
      <c r="A56" s="2" t="s">
        <v>1253</v>
      </c>
      <c r="B56" s="4"/>
      <c r="C56" s="6">
        <v>194393</v>
      </c>
      <c r="D56" s="4"/>
      <c r="E56" s="4"/>
      <c r="F56" s="4"/>
    </row>
    <row r="57" spans="1:6" ht="45">
      <c r="A57" s="2" t="s">
        <v>2976</v>
      </c>
      <c r="B57" s="4"/>
      <c r="C57" s="4"/>
      <c r="D57" s="4"/>
      <c r="E57" s="4"/>
      <c r="F57" s="4"/>
    </row>
    <row r="58" spans="1:6" ht="60">
      <c r="A58" s="3" t="s">
        <v>2971</v>
      </c>
      <c r="B58" s="4"/>
      <c r="C58" s="4"/>
      <c r="D58" s="4"/>
      <c r="E58" s="4"/>
      <c r="F58" s="4"/>
    </row>
    <row r="59" spans="1:6">
      <c r="A59" s="2" t="s">
        <v>1225</v>
      </c>
      <c r="B59" s="6">
        <v>3949</v>
      </c>
      <c r="C59" s="4">
        <v>0</v>
      </c>
      <c r="D59" s="4"/>
      <c r="E59" s="4"/>
      <c r="F59" s="4"/>
    </row>
    <row r="60" spans="1:6">
      <c r="A60" s="2" t="s">
        <v>1230</v>
      </c>
      <c r="B60" s="4">
        <v>25</v>
      </c>
      <c r="C60" s="4">
        <v>0</v>
      </c>
      <c r="D60" s="4"/>
      <c r="E60" s="4"/>
      <c r="F60" s="4"/>
    </row>
    <row r="61" spans="1:6" ht="75">
      <c r="A61" s="2" t="s">
        <v>2954</v>
      </c>
      <c r="B61" s="4">
        <v>-19</v>
      </c>
      <c r="C61" s="4">
        <v>0</v>
      </c>
      <c r="D61" s="4"/>
      <c r="E61" s="4"/>
      <c r="F61" s="4"/>
    </row>
    <row r="62" spans="1:6" ht="60">
      <c r="A62" s="2" t="s">
        <v>2958</v>
      </c>
      <c r="B62" s="6">
        <v>-3955</v>
      </c>
      <c r="C62" s="4">
        <v>0</v>
      </c>
      <c r="D62" s="4"/>
      <c r="E62" s="4"/>
      <c r="F62" s="4"/>
    </row>
    <row r="63" spans="1:6">
      <c r="A63" s="2" t="s">
        <v>1253</v>
      </c>
      <c r="B63" s="4">
        <v>0</v>
      </c>
      <c r="C63" s="4"/>
      <c r="D63" s="4"/>
      <c r="E63" s="4"/>
      <c r="F63" s="4">
        <v>0</v>
      </c>
    </row>
    <row r="64" spans="1:6" ht="45">
      <c r="A64" s="2" t="s">
        <v>2977</v>
      </c>
      <c r="B64" s="4"/>
      <c r="C64" s="4"/>
      <c r="D64" s="4"/>
      <c r="E64" s="4"/>
      <c r="F64" s="4"/>
    </row>
    <row r="65" spans="1:6" ht="60">
      <c r="A65" s="3" t="s">
        <v>2971</v>
      </c>
      <c r="B65" s="4"/>
      <c r="C65" s="4"/>
      <c r="D65" s="4"/>
      <c r="E65" s="4"/>
      <c r="F65" s="4"/>
    </row>
    <row r="66" spans="1:6">
      <c r="A66" s="2" t="s">
        <v>1225</v>
      </c>
      <c r="B66" s="6">
        <v>3681</v>
      </c>
      <c r="C66" s="6">
        <v>3502</v>
      </c>
      <c r="D66" s="4"/>
      <c r="E66" s="4"/>
      <c r="F66" s="4"/>
    </row>
    <row r="67" spans="1:6">
      <c r="A67" s="2" t="s">
        <v>1230</v>
      </c>
      <c r="B67" s="4">
        <v>-62</v>
      </c>
      <c r="C67" s="4">
        <v>-97</v>
      </c>
      <c r="D67" s="4"/>
      <c r="E67" s="4"/>
      <c r="F67" s="4"/>
    </row>
    <row r="68" spans="1:6" ht="75">
      <c r="A68" s="2" t="s">
        <v>2954</v>
      </c>
      <c r="B68" s="4">
        <v>-117</v>
      </c>
      <c r="C68" s="4">
        <v>403</v>
      </c>
      <c r="D68" s="4"/>
      <c r="E68" s="4"/>
      <c r="F68" s="4"/>
    </row>
    <row r="69" spans="1:6">
      <c r="A69" s="2" t="s">
        <v>1253</v>
      </c>
      <c r="B69" s="6">
        <v>3502</v>
      </c>
      <c r="C69" s="6">
        <v>3808</v>
      </c>
      <c r="D69" s="4"/>
      <c r="E69" s="4"/>
      <c r="F69" s="6">
        <v>3502</v>
      </c>
    </row>
    <row r="70" spans="1:6" ht="45">
      <c r="A70" s="2" t="s">
        <v>2978</v>
      </c>
      <c r="B70" s="4"/>
      <c r="C70" s="4"/>
      <c r="D70" s="4"/>
      <c r="E70" s="4"/>
      <c r="F70" s="4"/>
    </row>
    <row r="71" spans="1:6" ht="60">
      <c r="A71" s="3" t="s">
        <v>2971</v>
      </c>
      <c r="B71" s="4"/>
      <c r="C71" s="4"/>
      <c r="D71" s="4"/>
      <c r="E71" s="4"/>
      <c r="F71" s="4"/>
    </row>
    <row r="72" spans="1:6">
      <c r="A72" s="2" t="s">
        <v>1225</v>
      </c>
      <c r="B72" s="6">
        <v>-137947</v>
      </c>
      <c r="C72" s="6">
        <v>-92612</v>
      </c>
      <c r="D72" s="4"/>
      <c r="E72" s="4"/>
      <c r="F72" s="4"/>
    </row>
    <row r="73" spans="1:6">
      <c r="A73" s="2" t="s">
        <v>1228</v>
      </c>
      <c r="B73" s="4">
        <v>0</v>
      </c>
      <c r="C73" s="4">
        <v>0</v>
      </c>
      <c r="D73" s="4"/>
      <c r="E73" s="4"/>
      <c r="F73" s="4"/>
    </row>
    <row r="74" spans="1:6">
      <c r="A74" s="2" t="s">
        <v>1230</v>
      </c>
      <c r="B74" s="6">
        <v>24797</v>
      </c>
      <c r="C74" s="6">
        <v>-69298</v>
      </c>
      <c r="D74" s="4"/>
      <c r="E74" s="4"/>
      <c r="F74" s="4"/>
    </row>
    <row r="75" spans="1:6" ht="75">
      <c r="A75" s="2" t="s">
        <v>2954</v>
      </c>
      <c r="B75" s="4">
        <v>0</v>
      </c>
      <c r="C75" s="4">
        <v>0</v>
      </c>
      <c r="D75" s="4"/>
      <c r="E75" s="4"/>
      <c r="F75" s="4"/>
    </row>
    <row r="76" spans="1:6" ht="60">
      <c r="A76" s="2" t="s">
        <v>2955</v>
      </c>
      <c r="B76" s="4">
        <v>0</v>
      </c>
      <c r="C76" s="4">
        <v>0</v>
      </c>
      <c r="D76" s="4"/>
      <c r="E76" s="4"/>
      <c r="F76" s="4"/>
    </row>
    <row r="77" spans="1:6" ht="45">
      <c r="A77" s="2" t="s">
        <v>2956</v>
      </c>
      <c r="B77" s="4">
        <v>0</v>
      </c>
      <c r="C77" s="4">
        <v>0</v>
      </c>
      <c r="D77" s="4"/>
      <c r="E77" s="4"/>
      <c r="F77" s="4"/>
    </row>
    <row r="78" spans="1:6" ht="45">
      <c r="A78" s="2" t="s">
        <v>2957</v>
      </c>
      <c r="B78" s="4">
        <v>0</v>
      </c>
      <c r="C78" s="4">
        <v>0</v>
      </c>
      <c r="D78" s="4"/>
      <c r="E78" s="4"/>
      <c r="F78" s="4"/>
    </row>
    <row r="79" spans="1:6" ht="60">
      <c r="A79" s="2" t="s">
        <v>2958</v>
      </c>
      <c r="B79" s="6">
        <v>20538</v>
      </c>
      <c r="C79" s="6">
        <v>20023</v>
      </c>
      <c r="D79" s="4"/>
      <c r="E79" s="4"/>
      <c r="F79" s="4"/>
    </row>
    <row r="80" spans="1:6" ht="60">
      <c r="A80" s="2" t="s">
        <v>2959</v>
      </c>
      <c r="B80" s="4">
        <v>0</v>
      </c>
      <c r="C80" s="4">
        <v>0</v>
      </c>
      <c r="D80" s="4"/>
      <c r="E80" s="4"/>
      <c r="F80" s="4"/>
    </row>
    <row r="81" spans="1:6" ht="60">
      <c r="A81" s="2" t="s">
        <v>2960</v>
      </c>
      <c r="B81" s="4">
        <v>0</v>
      </c>
      <c r="C81" s="4">
        <v>0</v>
      </c>
      <c r="D81" s="4"/>
      <c r="E81" s="4"/>
      <c r="F81" s="4"/>
    </row>
    <row r="82" spans="1:6">
      <c r="A82" s="2" t="s">
        <v>1274</v>
      </c>
      <c r="B82" s="4">
        <v>0</v>
      </c>
      <c r="C82" s="4">
        <v>0</v>
      </c>
      <c r="D82" s="4"/>
      <c r="E82" s="4"/>
      <c r="F82" s="4"/>
    </row>
    <row r="83" spans="1:6">
      <c r="A83" s="2" t="s">
        <v>1253</v>
      </c>
      <c r="B83" s="6">
        <v>-92612</v>
      </c>
      <c r="C83" s="6">
        <v>-141887</v>
      </c>
      <c r="D83" s="4"/>
      <c r="E83" s="4"/>
      <c r="F83" s="6">
        <v>-92612</v>
      </c>
    </row>
    <row r="84" spans="1:6" ht="75">
      <c r="A84" s="2" t="s">
        <v>1256</v>
      </c>
      <c r="B84" s="6">
        <v>-24797</v>
      </c>
      <c r="C84" s="6">
        <v>69298</v>
      </c>
      <c r="D84" s="4"/>
      <c r="E84" s="4"/>
      <c r="F84" s="4"/>
    </row>
    <row r="85" spans="1:6" ht="45">
      <c r="A85" s="2" t="s">
        <v>2979</v>
      </c>
      <c r="B85" s="4"/>
      <c r="C85" s="4"/>
      <c r="D85" s="4"/>
      <c r="E85" s="4"/>
      <c r="F85" s="4"/>
    </row>
    <row r="86" spans="1:6" ht="60">
      <c r="A86" s="3" t="s">
        <v>2971</v>
      </c>
      <c r="B86" s="4"/>
      <c r="C86" s="4"/>
      <c r="D86" s="4"/>
      <c r="E86" s="4"/>
      <c r="F86" s="4"/>
    </row>
    <row r="87" spans="1:6">
      <c r="A87" s="2" t="s">
        <v>1225</v>
      </c>
      <c r="B87" s="6">
        <v>-277413</v>
      </c>
      <c r="C87" s="6">
        <v>-94322</v>
      </c>
      <c r="D87" s="4"/>
      <c r="E87" s="4"/>
      <c r="F87" s="4"/>
    </row>
    <row r="88" spans="1:6">
      <c r="A88" s="2" t="s">
        <v>1228</v>
      </c>
      <c r="B88" s="4">
        <v>0</v>
      </c>
      <c r="C88" s="4">
        <v>0</v>
      </c>
      <c r="D88" s="4"/>
      <c r="E88" s="4"/>
      <c r="F88" s="4"/>
    </row>
    <row r="89" spans="1:6">
      <c r="A89" s="2" t="s">
        <v>1230</v>
      </c>
      <c r="B89" s="6">
        <v>192869</v>
      </c>
      <c r="C89" s="6">
        <v>23906</v>
      </c>
      <c r="D89" s="4"/>
      <c r="E89" s="4"/>
      <c r="F89" s="4"/>
    </row>
    <row r="90" spans="1:6" ht="75">
      <c r="A90" s="2" t="s">
        <v>2954</v>
      </c>
      <c r="B90" s="4">
        <v>0</v>
      </c>
      <c r="C90" s="4">
        <v>0</v>
      </c>
      <c r="D90" s="4"/>
      <c r="E90" s="4"/>
      <c r="F90" s="4"/>
    </row>
    <row r="91" spans="1:6" ht="60">
      <c r="A91" s="2" t="s">
        <v>2955</v>
      </c>
      <c r="B91" s="4">
        <v>0</v>
      </c>
      <c r="C91" s="4">
        <v>0</v>
      </c>
      <c r="D91" s="4"/>
      <c r="E91" s="4"/>
      <c r="F91" s="4"/>
    </row>
    <row r="92" spans="1:6" ht="45">
      <c r="A92" s="2" t="s">
        <v>2956</v>
      </c>
      <c r="B92" s="4">
        <v>0</v>
      </c>
      <c r="C92" s="4">
        <v>0</v>
      </c>
      <c r="D92" s="4"/>
      <c r="E92" s="4"/>
      <c r="F92" s="4"/>
    </row>
    <row r="93" spans="1:6" ht="45">
      <c r="A93" s="2" t="s">
        <v>2957</v>
      </c>
      <c r="B93" s="4">
        <v>0</v>
      </c>
      <c r="C93" s="4">
        <v>0</v>
      </c>
      <c r="D93" s="4"/>
      <c r="E93" s="4"/>
      <c r="F93" s="4"/>
    </row>
    <row r="94" spans="1:6" ht="60">
      <c r="A94" s="2" t="s">
        <v>2958</v>
      </c>
      <c r="B94" s="6">
        <v>-9778</v>
      </c>
      <c r="C94" s="6">
        <v>-3043</v>
      </c>
      <c r="D94" s="4"/>
      <c r="E94" s="4"/>
      <c r="F94" s="4"/>
    </row>
    <row r="95" spans="1:6" ht="60">
      <c r="A95" s="2" t="s">
        <v>2959</v>
      </c>
      <c r="B95" s="4">
        <v>0</v>
      </c>
      <c r="C95" s="4">
        <v>0</v>
      </c>
      <c r="D95" s="4"/>
      <c r="E95" s="4"/>
      <c r="F95" s="4"/>
    </row>
    <row r="96" spans="1:6" ht="60">
      <c r="A96" s="2" t="s">
        <v>2960</v>
      </c>
      <c r="B96" s="4">
        <v>0</v>
      </c>
      <c r="C96" s="4">
        <v>0</v>
      </c>
      <c r="D96" s="4"/>
      <c r="E96" s="4"/>
      <c r="F96" s="4"/>
    </row>
    <row r="97" spans="1:6">
      <c r="A97" s="2" t="s">
        <v>1274</v>
      </c>
      <c r="B97" s="4">
        <v>0</v>
      </c>
      <c r="C97" s="4">
        <v>0</v>
      </c>
      <c r="D97" s="4"/>
      <c r="E97" s="4"/>
      <c r="F97" s="4"/>
    </row>
    <row r="98" spans="1:6">
      <c r="A98" s="2" t="s">
        <v>1253</v>
      </c>
      <c r="B98" s="6">
        <v>-94322</v>
      </c>
      <c r="C98" s="6">
        <v>-73459</v>
      </c>
      <c r="D98" s="4"/>
      <c r="E98" s="4"/>
      <c r="F98" s="6">
        <v>-94322</v>
      </c>
    </row>
    <row r="99" spans="1:6" ht="75">
      <c r="A99" s="2" t="s">
        <v>1256</v>
      </c>
      <c r="B99" s="6">
        <v>-66639</v>
      </c>
      <c r="C99" s="6">
        <v>-15789</v>
      </c>
      <c r="D99" s="4"/>
      <c r="E99" s="4"/>
      <c r="F99" s="4"/>
    </row>
    <row r="100" spans="1:6" ht="30">
      <c r="A100" s="2" t="s">
        <v>2980</v>
      </c>
      <c r="B100" s="4"/>
      <c r="C100" s="4"/>
      <c r="D100" s="4"/>
      <c r="E100" s="4"/>
      <c r="F100" s="4"/>
    </row>
    <row r="101" spans="1:6" ht="60">
      <c r="A101" s="3" t="s">
        <v>2971</v>
      </c>
      <c r="B101" s="4"/>
      <c r="C101" s="4"/>
      <c r="D101" s="4"/>
      <c r="E101" s="4"/>
      <c r="F101" s="4"/>
    </row>
    <row r="102" spans="1:6">
      <c r="A102" s="2" t="s">
        <v>1225</v>
      </c>
      <c r="B102" s="4"/>
      <c r="C102" s="4"/>
      <c r="D102" s="6">
        <v>60402</v>
      </c>
      <c r="E102" s="6">
        <v>97522</v>
      </c>
      <c r="F102" s="6">
        <v>60402</v>
      </c>
    </row>
    <row r="103" spans="1:6">
      <c r="A103" s="2" t="s">
        <v>1230</v>
      </c>
      <c r="B103" s="4"/>
      <c r="C103" s="4"/>
      <c r="D103" s="4">
        <v>-33</v>
      </c>
      <c r="E103" s="4">
        <v>-3</v>
      </c>
      <c r="F103" s="4"/>
    </row>
    <row r="104" spans="1:6" ht="75">
      <c r="A104" s="2" t="s">
        <v>2954</v>
      </c>
      <c r="B104" s="4"/>
      <c r="C104" s="4"/>
      <c r="D104" s="6">
        <v>12329</v>
      </c>
      <c r="E104" s="6">
        <v>7485</v>
      </c>
      <c r="F104" s="4"/>
    </row>
    <row r="105" spans="1:6" ht="45">
      <c r="A105" s="2" t="s">
        <v>2956</v>
      </c>
      <c r="B105" s="4"/>
      <c r="C105" s="4"/>
      <c r="D105" s="4">
        <v>0</v>
      </c>
      <c r="E105" s="4">
        <v>0</v>
      </c>
      <c r="F105" s="4"/>
    </row>
    <row r="106" spans="1:6" ht="60">
      <c r="A106" s="2" t="s">
        <v>2958</v>
      </c>
      <c r="B106" s="4"/>
      <c r="C106" s="4"/>
      <c r="D106" s="6">
        <v>-3286</v>
      </c>
      <c r="E106" s="6">
        <v>-97206</v>
      </c>
      <c r="F106" s="4"/>
    </row>
    <row r="107" spans="1:6" ht="60">
      <c r="A107" s="2" t="s">
        <v>2959</v>
      </c>
      <c r="B107" s="4"/>
      <c r="C107" s="4"/>
      <c r="D107" s="4"/>
      <c r="E107" s="6">
        <v>58905</v>
      </c>
      <c r="F107" s="4"/>
    </row>
    <row r="108" spans="1:6" ht="60">
      <c r="A108" s="2" t="s">
        <v>2960</v>
      </c>
      <c r="B108" s="4"/>
      <c r="C108" s="4"/>
      <c r="D108" s="4"/>
      <c r="E108" s="6">
        <v>-6301</v>
      </c>
      <c r="F108" s="4"/>
    </row>
    <row r="109" spans="1:6">
      <c r="A109" s="2" t="s">
        <v>1253</v>
      </c>
      <c r="B109" s="4"/>
      <c r="C109" s="4"/>
      <c r="D109" s="6">
        <v>69412</v>
      </c>
      <c r="E109" s="6">
        <v>60402</v>
      </c>
      <c r="F109" s="4"/>
    </row>
    <row r="110" spans="1:6" ht="30">
      <c r="A110" s="2" t="s">
        <v>2981</v>
      </c>
      <c r="B110" s="4"/>
      <c r="C110" s="4"/>
      <c r="D110" s="4"/>
      <c r="E110" s="4"/>
      <c r="F110" s="4"/>
    </row>
    <row r="111" spans="1:6" ht="60">
      <c r="A111" s="3" t="s">
        <v>2971</v>
      </c>
      <c r="B111" s="4"/>
      <c r="C111" s="4"/>
      <c r="D111" s="4"/>
      <c r="E111" s="4"/>
      <c r="F111" s="4"/>
    </row>
    <row r="112" spans="1:6">
      <c r="A112" s="2" t="s">
        <v>1225</v>
      </c>
      <c r="B112" s="4"/>
      <c r="C112" s="4"/>
      <c r="D112" s="6">
        <v>-322337</v>
      </c>
      <c r="E112" s="6">
        <v>-486775</v>
      </c>
      <c r="F112" s="6">
        <v>-322337</v>
      </c>
    </row>
    <row r="113" spans="1:6">
      <c r="A113" s="2" t="s">
        <v>1228</v>
      </c>
      <c r="B113" s="4"/>
      <c r="C113" s="4"/>
      <c r="D113" s="4">
        <v>0</v>
      </c>
      <c r="E113" s="4">
        <v>0</v>
      </c>
      <c r="F113" s="4"/>
    </row>
    <row r="114" spans="1:6">
      <c r="A114" s="2" t="s">
        <v>1230</v>
      </c>
      <c r="B114" s="4"/>
      <c r="C114" s="4"/>
      <c r="D114" s="6">
        <v>-88546</v>
      </c>
      <c r="E114" s="6">
        <v>21076</v>
      </c>
      <c r="F114" s="4"/>
    </row>
    <row r="115" spans="1:6" ht="75">
      <c r="A115" s="2" t="s">
        <v>2954</v>
      </c>
      <c r="B115" s="4"/>
      <c r="C115" s="4"/>
      <c r="D115" s="4">
        <v>0</v>
      </c>
      <c r="E115" s="4">
        <v>0</v>
      </c>
      <c r="F115" s="4"/>
    </row>
    <row r="116" spans="1:6" ht="60">
      <c r="A116" s="2" t="s">
        <v>2955</v>
      </c>
      <c r="B116" s="4"/>
      <c r="C116" s="4"/>
      <c r="D116" s="4">
        <v>0</v>
      </c>
      <c r="E116" s="4">
        <v>0</v>
      </c>
      <c r="F116" s="4"/>
    </row>
    <row r="117" spans="1:6" ht="45">
      <c r="A117" s="2" t="s">
        <v>2956</v>
      </c>
      <c r="B117" s="4"/>
      <c r="C117" s="4"/>
      <c r="D117" s="4">
        <v>0</v>
      </c>
      <c r="E117" s="4">
        <v>0</v>
      </c>
      <c r="F117" s="4"/>
    </row>
    <row r="118" spans="1:6" ht="45">
      <c r="A118" s="2" t="s">
        <v>2957</v>
      </c>
      <c r="B118" s="4"/>
      <c r="C118" s="4"/>
      <c r="D118" s="4">
        <v>0</v>
      </c>
      <c r="E118" s="4">
        <v>0</v>
      </c>
      <c r="F118" s="4"/>
    </row>
    <row r="119" spans="1:6" ht="60">
      <c r="A119" s="2" t="s">
        <v>2958</v>
      </c>
      <c r="B119" s="4"/>
      <c r="C119" s="4"/>
      <c r="D119" s="6">
        <v>-4477</v>
      </c>
      <c r="E119" s="6">
        <v>-48886</v>
      </c>
      <c r="F119" s="4"/>
    </row>
    <row r="120" spans="1:6" ht="60">
      <c r="A120" s="2" t="s">
        <v>2959</v>
      </c>
      <c r="B120" s="4"/>
      <c r="C120" s="4"/>
      <c r="D120" s="4">
        <v>0</v>
      </c>
      <c r="E120" s="4">
        <v>0</v>
      </c>
      <c r="F120" s="4"/>
    </row>
    <row r="121" spans="1:6" ht="60">
      <c r="A121" s="2" t="s">
        <v>2960</v>
      </c>
      <c r="B121" s="4"/>
      <c r="C121" s="4"/>
      <c r="D121" s="4">
        <v>0</v>
      </c>
      <c r="E121" s="6">
        <v>192248</v>
      </c>
      <c r="F121" s="4"/>
    </row>
    <row r="122" spans="1:6">
      <c r="A122" s="2" t="s">
        <v>1274</v>
      </c>
      <c r="B122" s="4"/>
      <c r="C122" s="4"/>
      <c r="D122" s="4">
        <v>0</v>
      </c>
      <c r="E122" s="4">
        <v>0</v>
      </c>
      <c r="F122" s="4"/>
    </row>
    <row r="123" spans="1:6">
      <c r="A123" s="2" t="s">
        <v>1253</v>
      </c>
      <c r="B123" s="4"/>
      <c r="C123" s="4"/>
      <c r="D123" s="6">
        <v>-415360</v>
      </c>
      <c r="E123" s="6">
        <v>-322337</v>
      </c>
      <c r="F123" s="4"/>
    </row>
    <row r="124" spans="1:6" ht="75">
      <c r="A124" s="2" t="s">
        <v>1256</v>
      </c>
      <c r="B124" s="4"/>
      <c r="C124" s="4"/>
      <c r="D124" s="6">
        <v>92002</v>
      </c>
      <c r="E124" s="6">
        <v>113836</v>
      </c>
      <c r="F124" s="4"/>
    </row>
    <row r="125" spans="1:6" ht="45">
      <c r="A125" s="2" t="s">
        <v>2982</v>
      </c>
      <c r="B125" s="4"/>
      <c r="C125" s="4"/>
      <c r="D125" s="4"/>
      <c r="E125" s="4"/>
      <c r="F125" s="4"/>
    </row>
    <row r="126" spans="1:6" ht="60">
      <c r="A126" s="3" t="s">
        <v>2971</v>
      </c>
      <c r="B126" s="4"/>
      <c r="C126" s="4"/>
      <c r="D126" s="4"/>
      <c r="E126" s="4"/>
      <c r="F126" s="4"/>
    </row>
    <row r="127" spans="1:6">
      <c r="A127" s="2" t="s">
        <v>1225</v>
      </c>
      <c r="B127" s="4"/>
      <c r="C127" s="4"/>
      <c r="D127" s="6">
        <v>50264</v>
      </c>
      <c r="E127" s="6">
        <v>75886</v>
      </c>
      <c r="F127" s="6">
        <v>50264</v>
      </c>
    </row>
    <row r="128" spans="1:6" ht="75">
      <c r="A128" s="2" t="s">
        <v>2954</v>
      </c>
      <c r="B128" s="4"/>
      <c r="C128" s="4"/>
      <c r="D128" s="6">
        <v>12117</v>
      </c>
      <c r="E128" s="6">
        <v>7051</v>
      </c>
      <c r="F128" s="4"/>
    </row>
    <row r="129" spans="1:6" ht="45">
      <c r="A129" s="2" t="s">
        <v>2957</v>
      </c>
      <c r="B129" s="4"/>
      <c r="C129" s="4"/>
      <c r="D129" s="4">
        <v>0</v>
      </c>
      <c r="E129" s="4">
        <v>0</v>
      </c>
      <c r="F129" s="4"/>
    </row>
    <row r="130" spans="1:6" ht="60">
      <c r="A130" s="2" t="s">
        <v>2958</v>
      </c>
      <c r="B130" s="4"/>
      <c r="C130" s="4"/>
      <c r="D130" s="4">
        <v>-599</v>
      </c>
      <c r="E130" s="6">
        <v>-85741</v>
      </c>
      <c r="F130" s="4"/>
    </row>
    <row r="131" spans="1:6" ht="60">
      <c r="A131" s="2" t="s">
        <v>2959</v>
      </c>
      <c r="B131" s="4"/>
      <c r="C131" s="4"/>
      <c r="D131" s="4"/>
      <c r="E131" s="6">
        <v>53068</v>
      </c>
      <c r="F131" s="4"/>
    </row>
    <row r="132" spans="1:6">
      <c r="A132" s="2" t="s">
        <v>1253</v>
      </c>
      <c r="B132" s="4"/>
      <c r="C132" s="4"/>
      <c r="D132" s="6">
        <v>61782</v>
      </c>
      <c r="E132" s="6">
        <v>50264</v>
      </c>
      <c r="F132" s="4"/>
    </row>
    <row r="133" spans="1:6" ht="45">
      <c r="A133" s="2" t="s">
        <v>2983</v>
      </c>
      <c r="B133" s="4"/>
      <c r="C133" s="4"/>
      <c r="D133" s="4"/>
      <c r="E133" s="4"/>
      <c r="F133" s="4"/>
    </row>
    <row r="134" spans="1:6" ht="60">
      <c r="A134" s="3" t="s">
        <v>2971</v>
      </c>
      <c r="B134" s="4"/>
      <c r="C134" s="4"/>
      <c r="D134" s="4"/>
      <c r="E134" s="4"/>
      <c r="F134" s="4"/>
    </row>
    <row r="135" spans="1:6">
      <c r="A135" s="2" t="s">
        <v>1225</v>
      </c>
      <c r="B135" s="4"/>
      <c r="C135" s="4"/>
      <c r="D135" s="4">
        <v>0</v>
      </c>
      <c r="E135" s="6">
        <v>1224</v>
      </c>
      <c r="F135" s="4">
        <v>0</v>
      </c>
    </row>
    <row r="136" spans="1:6">
      <c r="A136" s="2" t="s">
        <v>1230</v>
      </c>
      <c r="B136" s="4"/>
      <c r="C136" s="4"/>
      <c r="D136" s="4"/>
      <c r="E136" s="4">
        <v>-2</v>
      </c>
      <c r="F136" s="4"/>
    </row>
    <row r="137" spans="1:6" ht="75">
      <c r="A137" s="2" t="s">
        <v>2954</v>
      </c>
      <c r="B137" s="4"/>
      <c r="C137" s="4"/>
      <c r="D137" s="4"/>
      <c r="E137" s="4">
        <v>-9</v>
      </c>
      <c r="F137" s="4"/>
    </row>
    <row r="138" spans="1:6" ht="45">
      <c r="A138" s="2" t="s">
        <v>2957</v>
      </c>
      <c r="B138" s="4"/>
      <c r="C138" s="4"/>
      <c r="D138" s="4">
        <v>0</v>
      </c>
      <c r="E138" s="4">
        <v>0</v>
      </c>
      <c r="F138" s="4"/>
    </row>
    <row r="139" spans="1:6" ht="60">
      <c r="A139" s="2" t="s">
        <v>2958</v>
      </c>
      <c r="B139" s="4"/>
      <c r="C139" s="4"/>
      <c r="D139" s="4"/>
      <c r="E139" s="4">
        <v>-749</v>
      </c>
      <c r="F139" s="4"/>
    </row>
    <row r="140" spans="1:6" ht="60">
      <c r="A140" s="2" t="s">
        <v>2960</v>
      </c>
      <c r="B140" s="4"/>
      <c r="C140" s="4"/>
      <c r="D140" s="4"/>
      <c r="E140" s="4">
        <v>-464</v>
      </c>
      <c r="F140" s="4"/>
    </row>
    <row r="141" spans="1:6">
      <c r="A141" s="2" t="s">
        <v>1253</v>
      </c>
      <c r="B141" s="4"/>
      <c r="C141" s="4"/>
      <c r="D141" s="4">
        <v>0</v>
      </c>
      <c r="E141" s="4">
        <v>0</v>
      </c>
      <c r="F141" s="4"/>
    </row>
    <row r="142" spans="1:6" ht="45">
      <c r="A142" s="2" t="s">
        <v>2984</v>
      </c>
      <c r="B142" s="4"/>
      <c r="C142" s="4"/>
      <c r="D142" s="4"/>
      <c r="E142" s="4"/>
      <c r="F142" s="4"/>
    </row>
    <row r="143" spans="1:6" ht="60">
      <c r="A143" s="3" t="s">
        <v>2971</v>
      </c>
      <c r="B143" s="4"/>
      <c r="C143" s="4"/>
      <c r="D143" s="4"/>
      <c r="E143" s="4"/>
      <c r="F143" s="4"/>
    </row>
    <row r="144" spans="1:6">
      <c r="A144" s="2" t="s">
        <v>1225</v>
      </c>
      <c r="B144" s="4"/>
      <c r="C144" s="4"/>
      <c r="D144" s="6">
        <v>6482</v>
      </c>
      <c r="E144" s="6">
        <v>12482</v>
      </c>
      <c r="F144" s="6">
        <v>6482</v>
      </c>
    </row>
    <row r="145" spans="1:6">
      <c r="A145" s="2" t="s">
        <v>1230</v>
      </c>
      <c r="B145" s="4"/>
      <c r="C145" s="4"/>
      <c r="D145" s="4">
        <v>-6</v>
      </c>
      <c r="E145" s="4">
        <v>-5</v>
      </c>
      <c r="F145" s="4"/>
    </row>
    <row r="146" spans="1:6" ht="75">
      <c r="A146" s="2" t="s">
        <v>2954</v>
      </c>
      <c r="B146" s="4"/>
      <c r="C146" s="4"/>
      <c r="D146" s="4">
        <v>160</v>
      </c>
      <c r="E146" s="4">
        <v>646</v>
      </c>
      <c r="F146" s="4"/>
    </row>
    <row r="147" spans="1:6" ht="60">
      <c r="A147" s="2" t="s">
        <v>2958</v>
      </c>
      <c r="B147" s="4"/>
      <c r="C147" s="4"/>
      <c r="D147" s="6">
        <v>-2687</v>
      </c>
      <c r="E147" s="6">
        <v>-6641</v>
      </c>
      <c r="F147" s="4"/>
    </row>
    <row r="148" spans="1:6">
      <c r="A148" s="2" t="s">
        <v>1253</v>
      </c>
      <c r="B148" s="4"/>
      <c r="C148" s="4"/>
      <c r="D148" s="6">
        <v>3949</v>
      </c>
      <c r="E148" s="6">
        <v>6482</v>
      </c>
      <c r="F148" s="4"/>
    </row>
    <row r="149" spans="1:6" ht="45">
      <c r="A149" s="2" t="s">
        <v>2985</v>
      </c>
      <c r="B149" s="4"/>
      <c r="C149" s="4"/>
      <c r="D149" s="4"/>
      <c r="E149" s="4"/>
      <c r="F149" s="4"/>
    </row>
    <row r="150" spans="1:6" ht="60">
      <c r="A150" s="3" t="s">
        <v>2971</v>
      </c>
      <c r="B150" s="4"/>
      <c r="C150" s="4"/>
      <c r="D150" s="4"/>
      <c r="E150" s="4"/>
      <c r="F150" s="4"/>
    </row>
    <row r="151" spans="1:6">
      <c r="A151" s="2" t="s">
        <v>1225</v>
      </c>
      <c r="B151" s="4"/>
      <c r="C151" s="4"/>
      <c r="D151" s="6">
        <v>3656</v>
      </c>
      <c r="E151" s="6">
        <v>7930</v>
      </c>
      <c r="F151" s="6">
        <v>3656</v>
      </c>
    </row>
    <row r="152" spans="1:6">
      <c r="A152" s="2" t="s">
        <v>1230</v>
      </c>
      <c r="B152" s="4"/>
      <c r="C152" s="4"/>
      <c r="D152" s="4">
        <v>-27</v>
      </c>
      <c r="E152" s="4">
        <v>4</v>
      </c>
      <c r="F152" s="4"/>
    </row>
    <row r="153" spans="1:6" ht="75">
      <c r="A153" s="2" t="s">
        <v>2954</v>
      </c>
      <c r="B153" s="4"/>
      <c r="C153" s="4"/>
      <c r="D153" s="4">
        <v>52</v>
      </c>
      <c r="E153" s="4">
        <v>-203</v>
      </c>
      <c r="F153" s="4"/>
    </row>
    <row r="154" spans="1:6" ht="60">
      <c r="A154" s="2" t="s">
        <v>2958</v>
      </c>
      <c r="B154" s="4"/>
      <c r="C154" s="4"/>
      <c r="D154" s="4"/>
      <c r="E154" s="6">
        <v>-4075</v>
      </c>
      <c r="F154" s="4"/>
    </row>
    <row r="155" spans="1:6" ht="60">
      <c r="A155" s="2" t="s">
        <v>2959</v>
      </c>
      <c r="B155" s="4"/>
      <c r="C155" s="4"/>
      <c r="D155" s="4"/>
      <c r="E155" s="6">
        <v>5837</v>
      </c>
      <c r="F155" s="4"/>
    </row>
    <row r="156" spans="1:6" ht="60">
      <c r="A156" s="2" t="s">
        <v>2960</v>
      </c>
      <c r="B156" s="4"/>
      <c r="C156" s="4"/>
      <c r="D156" s="4"/>
      <c r="E156" s="6">
        <v>-5837</v>
      </c>
      <c r="F156" s="4"/>
    </row>
    <row r="157" spans="1:6">
      <c r="A157" s="2" t="s">
        <v>1253</v>
      </c>
      <c r="B157" s="4"/>
      <c r="C157" s="4"/>
      <c r="D157" s="6">
        <v>3681</v>
      </c>
      <c r="E157" s="6">
        <v>3656</v>
      </c>
      <c r="F157" s="4"/>
    </row>
    <row r="158" spans="1:6" ht="45">
      <c r="A158" s="2" t="s">
        <v>2986</v>
      </c>
      <c r="B158" s="4"/>
      <c r="C158" s="4"/>
      <c r="D158" s="4"/>
      <c r="E158" s="4"/>
      <c r="F158" s="4"/>
    </row>
    <row r="159" spans="1:6" ht="60">
      <c r="A159" s="3" t="s">
        <v>2971</v>
      </c>
      <c r="B159" s="4"/>
      <c r="C159" s="4"/>
      <c r="D159" s="4"/>
      <c r="E159" s="4"/>
      <c r="F159" s="4"/>
    </row>
    <row r="160" spans="1:6">
      <c r="A160" s="2" t="s">
        <v>1225</v>
      </c>
      <c r="B160" s="4"/>
      <c r="C160" s="4"/>
      <c r="D160" s="6">
        <v>-108752</v>
      </c>
      <c r="E160" s="6">
        <v>-302177</v>
      </c>
      <c r="F160" s="6">
        <v>-108752</v>
      </c>
    </row>
    <row r="161" spans="1:6">
      <c r="A161" s="2" t="s">
        <v>1228</v>
      </c>
      <c r="B161" s="4"/>
      <c r="C161" s="4"/>
      <c r="D161" s="4">
        <v>0</v>
      </c>
      <c r="E161" s="4">
        <v>0</v>
      </c>
      <c r="F161" s="4"/>
    </row>
    <row r="162" spans="1:6">
      <c r="A162" s="2" t="s">
        <v>1230</v>
      </c>
      <c r="B162" s="4"/>
      <c r="C162" s="4"/>
      <c r="D162" s="6">
        <v>-28162</v>
      </c>
      <c r="E162" s="6">
        <v>-70415</v>
      </c>
      <c r="F162" s="4"/>
    </row>
    <row r="163" spans="1:6" ht="75">
      <c r="A163" s="2" t="s">
        <v>2954</v>
      </c>
      <c r="B163" s="4"/>
      <c r="C163" s="4"/>
      <c r="D163" s="4">
        <v>0</v>
      </c>
      <c r="E163" s="4">
        <v>0</v>
      </c>
      <c r="F163" s="4"/>
    </row>
    <row r="164" spans="1:6" ht="60">
      <c r="A164" s="2" t="s">
        <v>2955</v>
      </c>
      <c r="B164" s="4"/>
      <c r="C164" s="4"/>
      <c r="D164" s="4">
        <v>0</v>
      </c>
      <c r="E164" s="4">
        <v>0</v>
      </c>
      <c r="F164" s="4"/>
    </row>
    <row r="165" spans="1:6" ht="45">
      <c r="A165" s="2" t="s">
        <v>2956</v>
      </c>
      <c r="B165" s="4"/>
      <c r="C165" s="4"/>
      <c r="D165" s="4">
        <v>0</v>
      </c>
      <c r="E165" s="4">
        <v>0</v>
      </c>
      <c r="F165" s="4"/>
    </row>
    <row r="166" spans="1:6" ht="45">
      <c r="A166" s="2" t="s">
        <v>2957</v>
      </c>
      <c r="B166" s="4"/>
      <c r="C166" s="4"/>
      <c r="D166" s="4">
        <v>0</v>
      </c>
      <c r="E166" s="4">
        <v>0</v>
      </c>
      <c r="F166" s="4"/>
    </row>
    <row r="167" spans="1:6" ht="60">
      <c r="A167" s="2" t="s">
        <v>2958</v>
      </c>
      <c r="B167" s="4"/>
      <c r="C167" s="4"/>
      <c r="D167" s="6">
        <v>-1033</v>
      </c>
      <c r="E167" s="6">
        <v>71592</v>
      </c>
      <c r="F167" s="4"/>
    </row>
    <row r="168" spans="1:6" ht="60">
      <c r="A168" s="2" t="s">
        <v>2959</v>
      </c>
      <c r="B168" s="4"/>
      <c r="C168" s="4"/>
      <c r="D168" s="4">
        <v>0</v>
      </c>
      <c r="E168" s="4">
        <v>0</v>
      </c>
      <c r="F168" s="4"/>
    </row>
    <row r="169" spans="1:6" ht="60">
      <c r="A169" s="2" t="s">
        <v>2960</v>
      </c>
      <c r="B169" s="4"/>
      <c r="C169" s="4"/>
      <c r="D169" s="4">
        <v>0</v>
      </c>
      <c r="E169" s="6">
        <v>192248</v>
      </c>
      <c r="F169" s="4"/>
    </row>
    <row r="170" spans="1:6">
      <c r="A170" s="2" t="s">
        <v>1274</v>
      </c>
      <c r="B170" s="4"/>
      <c r="C170" s="4"/>
      <c r="D170" s="4">
        <v>0</v>
      </c>
      <c r="E170" s="4">
        <v>0</v>
      </c>
      <c r="F170" s="4"/>
    </row>
    <row r="171" spans="1:6">
      <c r="A171" s="2" t="s">
        <v>1253</v>
      </c>
      <c r="B171" s="4"/>
      <c r="C171" s="4"/>
      <c r="D171" s="6">
        <v>-137947</v>
      </c>
      <c r="E171" s="6">
        <v>-108752</v>
      </c>
      <c r="F171" s="4"/>
    </row>
    <row r="172" spans="1:6" ht="75">
      <c r="A172" s="2" t="s">
        <v>1256</v>
      </c>
      <c r="B172" s="4"/>
      <c r="C172" s="4"/>
      <c r="D172" s="6">
        <v>28162</v>
      </c>
      <c r="E172" s="6">
        <v>78505</v>
      </c>
      <c r="F172" s="4"/>
    </row>
    <row r="173" spans="1:6" ht="45">
      <c r="A173" s="2" t="s">
        <v>2987</v>
      </c>
      <c r="B173" s="4"/>
      <c r="C173" s="4"/>
      <c r="D173" s="4"/>
      <c r="E173" s="4"/>
      <c r="F173" s="4"/>
    </row>
    <row r="174" spans="1:6" ht="60">
      <c r="A174" s="3" t="s">
        <v>2971</v>
      </c>
      <c r="B174" s="4"/>
      <c r="C174" s="4"/>
      <c r="D174" s="4"/>
      <c r="E174" s="4"/>
      <c r="F174" s="4"/>
    </row>
    <row r="175" spans="1:6">
      <c r="A175" s="2" t="s">
        <v>1225</v>
      </c>
      <c r="B175" s="4"/>
      <c r="C175" s="4"/>
      <c r="D175" s="6">
        <v>-213585</v>
      </c>
      <c r="E175" s="6">
        <v>-190653</v>
      </c>
      <c r="F175" s="6">
        <v>-213585</v>
      </c>
    </row>
    <row r="176" spans="1:6">
      <c r="A176" s="2" t="s">
        <v>1228</v>
      </c>
      <c r="B176" s="4"/>
      <c r="C176" s="4"/>
      <c r="D176" s="4">
        <v>0</v>
      </c>
      <c r="E176" s="4">
        <v>0</v>
      </c>
      <c r="F176" s="4"/>
    </row>
    <row r="177" spans="1:6">
      <c r="A177" s="2" t="s">
        <v>1230</v>
      </c>
      <c r="B177" s="4"/>
      <c r="C177" s="4"/>
      <c r="D177" s="6">
        <v>-60384</v>
      </c>
      <c r="E177" s="6">
        <v>-9219</v>
      </c>
      <c r="F177" s="4"/>
    </row>
    <row r="178" spans="1:6" ht="75">
      <c r="A178" s="2" t="s">
        <v>2954</v>
      </c>
      <c r="B178" s="4"/>
      <c r="C178" s="4"/>
      <c r="D178" s="4">
        <v>0</v>
      </c>
      <c r="E178" s="4">
        <v>0</v>
      </c>
      <c r="F178" s="4"/>
    </row>
    <row r="179" spans="1:6" ht="60">
      <c r="A179" s="2" t="s">
        <v>2955</v>
      </c>
      <c r="B179" s="4"/>
      <c r="C179" s="4"/>
      <c r="D179" s="4">
        <v>0</v>
      </c>
      <c r="E179" s="4">
        <v>0</v>
      </c>
      <c r="F179" s="4"/>
    </row>
    <row r="180" spans="1:6" ht="45">
      <c r="A180" s="2" t="s">
        <v>2956</v>
      </c>
      <c r="B180" s="4"/>
      <c r="C180" s="4"/>
      <c r="D180" s="4">
        <v>0</v>
      </c>
      <c r="E180" s="4">
        <v>0</v>
      </c>
      <c r="F180" s="4"/>
    </row>
    <row r="181" spans="1:6" ht="45">
      <c r="A181" s="2" t="s">
        <v>2957</v>
      </c>
      <c r="B181" s="4"/>
      <c r="C181" s="4"/>
      <c r="D181" s="4">
        <v>0</v>
      </c>
      <c r="E181" s="4">
        <v>0</v>
      </c>
      <c r="F181" s="4"/>
    </row>
    <row r="182" spans="1:6" ht="60">
      <c r="A182" s="2" t="s">
        <v>2958</v>
      </c>
      <c r="B182" s="4"/>
      <c r="C182" s="4"/>
      <c r="D182" s="6">
        <v>-3444</v>
      </c>
      <c r="E182" s="6">
        <v>-13713</v>
      </c>
      <c r="F182" s="4"/>
    </row>
    <row r="183" spans="1:6" ht="60">
      <c r="A183" s="2" t="s">
        <v>2959</v>
      </c>
      <c r="B183" s="4"/>
      <c r="C183" s="4"/>
      <c r="D183" s="4">
        <v>0</v>
      </c>
      <c r="E183" s="4">
        <v>0</v>
      </c>
      <c r="F183" s="4"/>
    </row>
    <row r="184" spans="1:6" ht="60">
      <c r="A184" s="2" t="s">
        <v>2960</v>
      </c>
      <c r="B184" s="4"/>
      <c r="C184" s="4"/>
      <c r="D184" s="4">
        <v>0</v>
      </c>
      <c r="E184" s="4">
        <v>0</v>
      </c>
      <c r="F184" s="4"/>
    </row>
    <row r="185" spans="1:6">
      <c r="A185" s="2" t="s">
        <v>1274</v>
      </c>
      <c r="B185" s="4"/>
      <c r="C185" s="4"/>
      <c r="D185" s="4">
        <v>0</v>
      </c>
      <c r="E185" s="4">
        <v>0</v>
      </c>
      <c r="F185" s="4"/>
    </row>
    <row r="186" spans="1:6">
      <c r="A186" s="2" t="s">
        <v>1253</v>
      </c>
      <c r="B186" s="4"/>
      <c r="C186" s="4"/>
      <c r="D186" s="6">
        <v>-277413</v>
      </c>
      <c r="E186" s="6">
        <v>-213585</v>
      </c>
      <c r="F186" s="4"/>
    </row>
    <row r="187" spans="1:6" ht="75">
      <c r="A187" s="2" t="s">
        <v>1256</v>
      </c>
      <c r="B187" s="4"/>
      <c r="C187" s="4"/>
      <c r="D187" s="6">
        <v>63840</v>
      </c>
      <c r="E187" s="6">
        <v>35331</v>
      </c>
      <c r="F187" s="4"/>
    </row>
    <row r="188" spans="1:6" ht="45">
      <c r="A188" s="2" t="s">
        <v>2988</v>
      </c>
      <c r="B188" s="4"/>
      <c r="C188" s="4"/>
      <c r="D188" s="4"/>
      <c r="E188" s="4"/>
      <c r="F188" s="4"/>
    </row>
    <row r="189" spans="1:6" ht="60">
      <c r="A189" s="3" t="s">
        <v>2971</v>
      </c>
      <c r="B189" s="4"/>
      <c r="C189" s="4"/>
      <c r="D189" s="4"/>
      <c r="E189" s="4"/>
      <c r="F189" s="4"/>
    </row>
    <row r="190" spans="1:6">
      <c r="A190" s="2" t="s">
        <v>1225</v>
      </c>
      <c r="B190" s="4"/>
      <c r="C190" s="4"/>
      <c r="D190" s="4"/>
      <c r="E190" s="6">
        <v>6055</v>
      </c>
      <c r="F190" s="4"/>
    </row>
    <row r="191" spans="1:6">
      <c r="A191" s="2" t="s">
        <v>1228</v>
      </c>
      <c r="B191" s="4"/>
      <c r="C191" s="4"/>
      <c r="D191" s="4"/>
      <c r="E191" s="4">
        <v>0</v>
      </c>
      <c r="F191" s="4"/>
    </row>
    <row r="192" spans="1:6">
      <c r="A192" s="2" t="s">
        <v>1230</v>
      </c>
      <c r="B192" s="4"/>
      <c r="C192" s="4"/>
      <c r="D192" s="4"/>
      <c r="E192" s="6">
        <v>100710</v>
      </c>
      <c r="F192" s="4"/>
    </row>
    <row r="193" spans="1:6" ht="75">
      <c r="A193" s="2" t="s">
        <v>2954</v>
      </c>
      <c r="B193" s="4"/>
      <c r="C193" s="4"/>
      <c r="D193" s="4"/>
      <c r="E193" s="4">
        <v>0</v>
      </c>
      <c r="F193" s="4"/>
    </row>
    <row r="194" spans="1:6" ht="60">
      <c r="A194" s="2" t="s">
        <v>2955</v>
      </c>
      <c r="B194" s="4"/>
      <c r="C194" s="4"/>
      <c r="D194" s="4"/>
      <c r="E194" s="4">
        <v>0</v>
      </c>
      <c r="F194" s="4"/>
    </row>
    <row r="195" spans="1:6" ht="45">
      <c r="A195" s="2" t="s">
        <v>2956</v>
      </c>
      <c r="B195" s="4"/>
      <c r="C195" s="4"/>
      <c r="D195" s="4"/>
      <c r="E195" s="4">
        <v>0</v>
      </c>
      <c r="F195" s="4"/>
    </row>
    <row r="196" spans="1:6" ht="45">
      <c r="A196" s="2" t="s">
        <v>2957</v>
      </c>
      <c r="B196" s="4"/>
      <c r="C196" s="4"/>
      <c r="D196" s="4"/>
      <c r="E196" s="4">
        <v>0</v>
      </c>
      <c r="F196" s="4"/>
    </row>
    <row r="197" spans="1:6" ht="60">
      <c r="A197" s="2" t="s">
        <v>2958</v>
      </c>
      <c r="B197" s="4"/>
      <c r="C197" s="4"/>
      <c r="D197" s="4"/>
      <c r="E197" s="6">
        <v>-106765</v>
      </c>
      <c r="F197" s="4"/>
    </row>
    <row r="198" spans="1:6" ht="60">
      <c r="A198" s="2" t="s">
        <v>2959</v>
      </c>
      <c r="B198" s="4"/>
      <c r="C198" s="4"/>
      <c r="D198" s="4"/>
      <c r="E198" s="4">
        <v>0</v>
      </c>
      <c r="F198" s="4"/>
    </row>
    <row r="199" spans="1:6" ht="60">
      <c r="A199" s="2" t="s">
        <v>2960</v>
      </c>
      <c r="B199" s="4"/>
      <c r="C199" s="4"/>
      <c r="D199" s="4"/>
      <c r="E199" s="4">
        <v>0</v>
      </c>
      <c r="F199" s="4"/>
    </row>
    <row r="200" spans="1:6">
      <c r="A200" s="2" t="s">
        <v>1274</v>
      </c>
      <c r="B200" s="4"/>
      <c r="C200" s="4"/>
      <c r="D200" s="4"/>
      <c r="E200" s="4">
        <v>0</v>
      </c>
      <c r="F200" s="4"/>
    </row>
    <row r="201" spans="1:6">
      <c r="A201" s="2" t="s">
        <v>1253</v>
      </c>
      <c r="B201" s="4"/>
      <c r="C201" s="4"/>
      <c r="D201" s="4"/>
      <c r="E201" s="4">
        <v>0</v>
      </c>
      <c r="F201" s="4"/>
    </row>
    <row r="202" spans="1:6" ht="75">
      <c r="A202" s="2" t="s">
        <v>1256</v>
      </c>
      <c r="B202" s="4"/>
      <c r="C202" s="4"/>
      <c r="D202" s="4"/>
      <c r="E202" s="4">
        <v>0</v>
      </c>
      <c r="F202" s="4"/>
    </row>
    <row r="203" spans="1:6" ht="30">
      <c r="A203" s="2" t="s">
        <v>2989</v>
      </c>
      <c r="B203" s="4"/>
      <c r="C203" s="4"/>
      <c r="D203" s="4"/>
      <c r="E203" s="4"/>
      <c r="F203" s="4"/>
    </row>
    <row r="204" spans="1:6" ht="60">
      <c r="A204" s="3" t="s">
        <v>2971</v>
      </c>
      <c r="B204" s="4"/>
      <c r="C204" s="4"/>
      <c r="D204" s="4"/>
      <c r="E204" s="4"/>
      <c r="F204" s="4"/>
    </row>
    <row r="205" spans="1:6">
      <c r="A205" s="2" t="s">
        <v>1225</v>
      </c>
      <c r="B205" s="6">
        <v>15170359</v>
      </c>
      <c r="C205" s="6">
        <v>14253705</v>
      </c>
      <c r="D205" s="4"/>
      <c r="E205" s="4"/>
      <c r="F205" s="4"/>
    </row>
    <row r="206" spans="1:6">
      <c r="A206" s="2" t="s">
        <v>1228</v>
      </c>
      <c r="B206" s="4">
        <v>0</v>
      </c>
      <c r="C206" s="4"/>
      <c r="D206" s="4"/>
      <c r="E206" s="4"/>
      <c r="F206" s="4"/>
    </row>
    <row r="207" spans="1:6">
      <c r="A207" s="2" t="s">
        <v>1230</v>
      </c>
      <c r="B207" s="6">
        <v>-417184</v>
      </c>
      <c r="C207" s="6">
        <v>1221057</v>
      </c>
      <c r="D207" s="4"/>
      <c r="E207" s="4"/>
      <c r="F207" s="4"/>
    </row>
    <row r="208" spans="1:6" ht="75">
      <c r="A208" s="2" t="s">
        <v>2954</v>
      </c>
      <c r="B208" s="6">
        <v>955046</v>
      </c>
      <c r="C208" s="6">
        <v>-822098</v>
      </c>
      <c r="D208" s="4"/>
      <c r="E208" s="4"/>
      <c r="F208" s="4"/>
    </row>
    <row r="209" spans="1:6" ht="60">
      <c r="A209" s="2" t="s">
        <v>2955</v>
      </c>
      <c r="B209" s="4">
        <v>0</v>
      </c>
      <c r="C209" s="6">
        <v>124013</v>
      </c>
      <c r="D209" s="4"/>
      <c r="E209" s="4"/>
      <c r="F209" s="4"/>
    </row>
    <row r="210" spans="1:6" ht="45">
      <c r="A210" s="2" t="s">
        <v>2956</v>
      </c>
      <c r="B210" s="4">
        <v>0</v>
      </c>
      <c r="C210" s="4"/>
      <c r="D210" s="4"/>
      <c r="E210" s="4"/>
      <c r="F210" s="4"/>
    </row>
    <row r="211" spans="1:6" ht="45">
      <c r="A211" s="2" t="s">
        <v>2957</v>
      </c>
      <c r="B211" s="6">
        <v>-4528</v>
      </c>
      <c r="C211" s="6">
        <v>-59878</v>
      </c>
      <c r="D211" s="4"/>
      <c r="E211" s="4"/>
      <c r="F211" s="4"/>
    </row>
    <row r="212" spans="1:6" ht="60">
      <c r="A212" s="2" t="s">
        <v>2958</v>
      </c>
      <c r="B212" s="6">
        <v>-42381</v>
      </c>
      <c r="C212" s="6">
        <v>-403576</v>
      </c>
      <c r="D212" s="4"/>
      <c r="E212" s="4"/>
      <c r="F212" s="4"/>
    </row>
    <row r="213" spans="1:6" ht="60">
      <c r="A213" s="2" t="s">
        <v>2959</v>
      </c>
      <c r="B213" s="6">
        <v>-220649</v>
      </c>
      <c r="C213" s="6">
        <v>188241</v>
      </c>
      <c r="D213" s="4"/>
      <c r="E213" s="4"/>
      <c r="F213" s="4"/>
    </row>
    <row r="214" spans="1:6" ht="60">
      <c r="A214" s="2" t="s">
        <v>2960</v>
      </c>
      <c r="B214" s="6">
        <v>365046</v>
      </c>
      <c r="C214" s="6">
        <v>3888</v>
      </c>
      <c r="D214" s="4"/>
      <c r="E214" s="4"/>
      <c r="F214" s="4"/>
    </row>
    <row r="215" spans="1:6">
      <c r="A215" s="2" t="s">
        <v>1274</v>
      </c>
      <c r="B215" s="6">
        <v>-1552004</v>
      </c>
      <c r="C215" s="6">
        <v>-659898</v>
      </c>
      <c r="D215" s="4"/>
      <c r="E215" s="4"/>
      <c r="F215" s="4"/>
    </row>
    <row r="216" spans="1:6">
      <c r="A216" s="2" t="s">
        <v>1253</v>
      </c>
      <c r="B216" s="6">
        <v>14253705</v>
      </c>
      <c r="C216" s="6">
        <v>13845454</v>
      </c>
      <c r="D216" s="4"/>
      <c r="E216" s="4"/>
      <c r="F216" s="6">
        <v>14253705</v>
      </c>
    </row>
    <row r="217" spans="1:6" ht="75">
      <c r="A217" s="2" t="s">
        <v>1256</v>
      </c>
      <c r="B217" s="4"/>
      <c r="C217" s="6">
        <v>-1207070</v>
      </c>
      <c r="D217" s="4"/>
      <c r="E217" s="4"/>
      <c r="F217" s="6">
        <v>565205</v>
      </c>
    </row>
    <row r="218" spans="1:6" ht="45">
      <c r="A218" s="2" t="s">
        <v>2990</v>
      </c>
      <c r="B218" s="4"/>
      <c r="C218" s="4"/>
      <c r="D218" s="4"/>
      <c r="E218" s="4"/>
      <c r="F218" s="4"/>
    </row>
    <row r="219" spans="1:6" ht="60">
      <c r="A219" s="3" t="s">
        <v>2971</v>
      </c>
      <c r="B219" s="4"/>
      <c r="C219" s="4"/>
      <c r="D219" s="4"/>
      <c r="E219" s="4"/>
      <c r="F219" s="4"/>
    </row>
    <row r="220" spans="1:6">
      <c r="A220" s="2" t="s">
        <v>1225</v>
      </c>
      <c r="B220" s="6">
        <v>2500565</v>
      </c>
      <c r="C220" s="6">
        <v>2475182</v>
      </c>
      <c r="D220" s="4"/>
      <c r="E220" s="4"/>
      <c r="F220" s="4"/>
    </row>
    <row r="221" spans="1:6">
      <c r="A221" s="2" t="s">
        <v>1228</v>
      </c>
      <c r="B221" s="4">
        <v>0</v>
      </c>
      <c r="C221" s="4"/>
      <c r="D221" s="4"/>
      <c r="E221" s="4"/>
      <c r="F221" s="4"/>
    </row>
    <row r="222" spans="1:6">
      <c r="A222" s="2" t="s">
        <v>1230</v>
      </c>
      <c r="B222" s="6">
        <v>-178322</v>
      </c>
      <c r="C222" s="6">
        <v>429113</v>
      </c>
      <c r="D222" s="4"/>
      <c r="E222" s="4"/>
      <c r="F222" s="4"/>
    </row>
    <row r="223" spans="1:6" ht="75">
      <c r="A223" s="2" t="s">
        <v>2954</v>
      </c>
      <c r="B223" s="6">
        <v>152939</v>
      </c>
      <c r="C223" s="6">
        <v>-161245</v>
      </c>
      <c r="D223" s="4"/>
      <c r="E223" s="4"/>
      <c r="F223" s="4"/>
    </row>
    <row r="224" spans="1:6" ht="60">
      <c r="A224" s="2" t="s">
        <v>2955</v>
      </c>
      <c r="B224" s="4">
        <v>0</v>
      </c>
      <c r="C224" s="4"/>
      <c r="D224" s="4"/>
      <c r="E224" s="4"/>
      <c r="F224" s="4"/>
    </row>
    <row r="225" spans="1:6" ht="45">
      <c r="A225" s="2" t="s">
        <v>2956</v>
      </c>
      <c r="B225" s="4">
        <v>0</v>
      </c>
      <c r="C225" s="4"/>
      <c r="D225" s="4"/>
      <c r="E225" s="4"/>
      <c r="F225" s="4"/>
    </row>
    <row r="226" spans="1:6" ht="45">
      <c r="A226" s="2" t="s">
        <v>2957</v>
      </c>
      <c r="B226" s="4">
        <v>0</v>
      </c>
      <c r="C226" s="4"/>
      <c r="D226" s="4"/>
      <c r="E226" s="4"/>
      <c r="F226" s="4"/>
    </row>
    <row r="227" spans="1:6" ht="60">
      <c r="A227" s="2" t="s">
        <v>2958</v>
      </c>
      <c r="B227" s="4">
        <v>0</v>
      </c>
      <c r="C227" s="4"/>
      <c r="D227" s="4"/>
      <c r="E227" s="4"/>
      <c r="F227" s="4"/>
    </row>
    <row r="228" spans="1:6" ht="60">
      <c r="A228" s="2" t="s">
        <v>2959</v>
      </c>
      <c r="B228" s="4">
        <v>0</v>
      </c>
      <c r="C228" s="4"/>
      <c r="D228" s="4"/>
      <c r="E228" s="4"/>
      <c r="F228" s="4"/>
    </row>
    <row r="229" spans="1:6" ht="60">
      <c r="A229" s="2" t="s">
        <v>2960</v>
      </c>
      <c r="B229" s="4">
        <v>0</v>
      </c>
      <c r="C229" s="4"/>
      <c r="D229" s="4"/>
      <c r="E229" s="4"/>
      <c r="F229" s="4"/>
    </row>
    <row r="230" spans="1:6">
      <c r="A230" s="2" t="s">
        <v>1274</v>
      </c>
      <c r="B230" s="4">
        <v>0</v>
      </c>
      <c r="C230" s="4"/>
      <c r="D230" s="4"/>
      <c r="E230" s="4"/>
      <c r="F230" s="4"/>
    </row>
    <row r="231" spans="1:6">
      <c r="A231" s="2" t="s">
        <v>1253</v>
      </c>
      <c r="B231" s="6">
        <v>2475182</v>
      </c>
      <c r="C231" s="6">
        <v>2743050</v>
      </c>
      <c r="D231" s="4"/>
      <c r="E231" s="4"/>
      <c r="F231" s="6">
        <v>2475182</v>
      </c>
    </row>
    <row r="232" spans="1:6" ht="75">
      <c r="A232" s="2" t="s">
        <v>1256</v>
      </c>
      <c r="B232" s="4"/>
      <c r="C232" s="6">
        <v>-429113</v>
      </c>
      <c r="D232" s="4"/>
      <c r="E232" s="4"/>
      <c r="F232" s="6">
        <v>178322</v>
      </c>
    </row>
    <row r="233" spans="1:6" ht="30">
      <c r="A233" s="2" t="s">
        <v>2991</v>
      </c>
      <c r="B233" s="4"/>
      <c r="C233" s="4"/>
      <c r="D233" s="4"/>
      <c r="E233" s="4"/>
      <c r="F233" s="4"/>
    </row>
    <row r="234" spans="1:6" ht="60">
      <c r="A234" s="3" t="s">
        <v>2971</v>
      </c>
      <c r="B234" s="4"/>
      <c r="C234" s="4"/>
      <c r="D234" s="4"/>
      <c r="E234" s="4"/>
      <c r="F234" s="4"/>
    </row>
    <row r="235" spans="1:6">
      <c r="A235" s="2" t="s">
        <v>1225</v>
      </c>
      <c r="B235" s="6">
        <v>14752053</v>
      </c>
      <c r="C235" s="6">
        <v>13398895</v>
      </c>
      <c r="D235" s="4"/>
      <c r="E235" s="4"/>
      <c r="F235" s="4"/>
    </row>
    <row r="236" spans="1:6">
      <c r="A236" s="2" t="s">
        <v>1228</v>
      </c>
      <c r="B236" s="4">
        <v>0</v>
      </c>
      <c r="C236" s="4"/>
      <c r="D236" s="4"/>
      <c r="E236" s="4"/>
      <c r="F236" s="4"/>
    </row>
    <row r="237" spans="1:6">
      <c r="A237" s="2" t="s">
        <v>1230</v>
      </c>
      <c r="B237" s="6">
        <v>-455231</v>
      </c>
      <c r="C237" s="6">
        <v>1118084</v>
      </c>
      <c r="D237" s="4"/>
      <c r="E237" s="4"/>
      <c r="F237" s="4"/>
    </row>
    <row r="238" spans="1:6" ht="75">
      <c r="A238" s="2" t="s">
        <v>2954</v>
      </c>
      <c r="B238" s="6">
        <v>873986</v>
      </c>
      <c r="C238" s="6">
        <v>-726827</v>
      </c>
      <c r="D238" s="4"/>
      <c r="E238" s="4"/>
      <c r="F238" s="4"/>
    </row>
    <row r="239" spans="1:6" ht="60">
      <c r="A239" s="2" t="s">
        <v>2955</v>
      </c>
      <c r="B239" s="4">
        <v>0</v>
      </c>
      <c r="C239" s="6">
        <v>70000</v>
      </c>
      <c r="D239" s="4"/>
      <c r="E239" s="4"/>
      <c r="F239" s="4"/>
    </row>
    <row r="240" spans="1:6" ht="45">
      <c r="A240" s="2" t="s">
        <v>2956</v>
      </c>
      <c r="B240" s="4">
        <v>0</v>
      </c>
      <c r="C240" s="4"/>
      <c r="D240" s="4"/>
      <c r="E240" s="4"/>
      <c r="F240" s="4"/>
    </row>
    <row r="241" spans="1:6" ht="45">
      <c r="A241" s="2" t="s">
        <v>2957</v>
      </c>
      <c r="B241" s="4">
        <v>0</v>
      </c>
      <c r="C241" s="4"/>
      <c r="D241" s="4"/>
      <c r="E241" s="4"/>
      <c r="F241" s="4"/>
    </row>
    <row r="242" spans="1:6" ht="60">
      <c r="A242" s="2" t="s">
        <v>2958</v>
      </c>
      <c r="B242" s="6">
        <v>-219909</v>
      </c>
      <c r="C242" s="6">
        <v>-792186</v>
      </c>
      <c r="D242" s="4"/>
      <c r="E242" s="4"/>
      <c r="F242" s="4"/>
    </row>
    <row r="243" spans="1:6" ht="60">
      <c r="A243" s="2" t="s">
        <v>2959</v>
      </c>
      <c r="B243" s="4">
        <v>0</v>
      </c>
      <c r="C243" s="4"/>
      <c r="D243" s="4"/>
      <c r="E243" s="4"/>
      <c r="F243" s="4"/>
    </row>
    <row r="244" spans="1:6" ht="60">
      <c r="A244" s="2" t="s">
        <v>2960</v>
      </c>
      <c r="B244" s="4">
        <v>0</v>
      </c>
      <c r="C244" s="4"/>
      <c r="D244" s="4"/>
      <c r="E244" s="4"/>
      <c r="F244" s="4"/>
    </row>
    <row r="245" spans="1:6">
      <c r="A245" s="2" t="s">
        <v>1274</v>
      </c>
      <c r="B245" s="6">
        <v>-1552004</v>
      </c>
      <c r="C245" s="6">
        <v>-696789</v>
      </c>
      <c r="D245" s="4"/>
      <c r="E245" s="4"/>
      <c r="F245" s="4"/>
    </row>
    <row r="246" spans="1:6">
      <c r="A246" s="2" t="s">
        <v>1253</v>
      </c>
      <c r="B246" s="6">
        <v>13398895</v>
      </c>
      <c r="C246" s="6">
        <v>12371177</v>
      </c>
      <c r="D246" s="4"/>
      <c r="E246" s="4"/>
      <c r="F246" s="6">
        <v>13398895</v>
      </c>
    </row>
    <row r="247" spans="1:6" ht="75">
      <c r="A247" s="2" t="s">
        <v>1256</v>
      </c>
      <c r="B247" s="4"/>
      <c r="C247" s="6">
        <v>-1119219</v>
      </c>
      <c r="D247" s="4"/>
      <c r="E247" s="4"/>
      <c r="F247" s="6">
        <v>475152</v>
      </c>
    </row>
    <row r="248" spans="1:6" ht="30">
      <c r="A248" s="2" t="s">
        <v>2992</v>
      </c>
      <c r="B248" s="4"/>
      <c r="C248" s="4"/>
      <c r="D248" s="4"/>
      <c r="E248" s="4"/>
      <c r="F248" s="4"/>
    </row>
    <row r="249" spans="1:6" ht="60">
      <c r="A249" s="3" t="s">
        <v>2971</v>
      </c>
      <c r="B249" s="4"/>
      <c r="C249" s="4"/>
      <c r="D249" s="4"/>
      <c r="E249" s="4"/>
      <c r="F249" s="4"/>
    </row>
    <row r="250" spans="1:6">
      <c r="A250" s="2" t="s">
        <v>1225</v>
      </c>
      <c r="B250" s="6">
        <v>-1750372</v>
      </c>
      <c r="C250" s="6">
        <v>-1514605</v>
      </c>
      <c r="D250" s="4"/>
      <c r="E250" s="4"/>
      <c r="F250" s="4"/>
    </row>
    <row r="251" spans="1:6">
      <c r="A251" s="2" t="s">
        <v>1228</v>
      </c>
      <c r="B251" s="4">
        <v>0</v>
      </c>
      <c r="C251" s="4"/>
      <c r="D251" s="4"/>
      <c r="E251" s="4"/>
      <c r="F251" s="4"/>
    </row>
    <row r="252" spans="1:6">
      <c r="A252" s="2" t="s">
        <v>1230</v>
      </c>
      <c r="B252" s="6">
        <v>-2490</v>
      </c>
      <c r="C252" s="6">
        <v>-290457</v>
      </c>
      <c r="D252" s="4"/>
      <c r="E252" s="4"/>
      <c r="F252" s="4"/>
    </row>
    <row r="253" spans="1:6" ht="75">
      <c r="A253" s="2" t="s">
        <v>2954</v>
      </c>
      <c r="B253" s="6">
        <v>-79063</v>
      </c>
      <c r="C253" s="6">
        <v>66515</v>
      </c>
      <c r="D253" s="4"/>
      <c r="E253" s="4"/>
      <c r="F253" s="4"/>
    </row>
    <row r="254" spans="1:6" ht="60">
      <c r="A254" s="2" t="s">
        <v>2955</v>
      </c>
      <c r="B254" s="4">
        <v>0</v>
      </c>
      <c r="C254" s="4"/>
      <c r="D254" s="4"/>
      <c r="E254" s="4"/>
      <c r="F254" s="4"/>
    </row>
    <row r="255" spans="1:6" ht="45">
      <c r="A255" s="2" t="s">
        <v>2956</v>
      </c>
      <c r="B255" s="4">
        <v>0</v>
      </c>
      <c r="C255" s="4"/>
      <c r="D255" s="4"/>
      <c r="E255" s="4"/>
      <c r="F255" s="4"/>
    </row>
    <row r="256" spans="1:6" ht="45">
      <c r="A256" s="2" t="s">
        <v>2957</v>
      </c>
      <c r="B256" s="4">
        <v>0</v>
      </c>
      <c r="C256" s="4"/>
      <c r="D256" s="4"/>
      <c r="E256" s="4"/>
      <c r="F256" s="4"/>
    </row>
    <row r="257" spans="1:6" ht="60">
      <c r="A257" s="2" t="s">
        <v>2958</v>
      </c>
      <c r="B257" s="6">
        <v>173196</v>
      </c>
      <c r="C257" s="6">
        <v>433896</v>
      </c>
      <c r="D257" s="4"/>
      <c r="E257" s="4"/>
      <c r="F257" s="4"/>
    </row>
    <row r="258" spans="1:6" ht="60">
      <c r="A258" s="2" t="s">
        <v>2959</v>
      </c>
      <c r="B258" s="6">
        <v>-220922</v>
      </c>
      <c r="C258" s="4"/>
      <c r="D258" s="4"/>
      <c r="E258" s="4"/>
      <c r="F258" s="4"/>
    </row>
    <row r="259" spans="1:6" ht="60">
      <c r="A259" s="2" t="s">
        <v>2960</v>
      </c>
      <c r="B259" s="6">
        <v>365046</v>
      </c>
      <c r="C259" s="6">
        <v>4096</v>
      </c>
      <c r="D259" s="4"/>
      <c r="E259" s="4"/>
      <c r="F259" s="4"/>
    </row>
    <row r="260" spans="1:6">
      <c r="A260" s="2" t="s">
        <v>1274</v>
      </c>
      <c r="B260" s="4">
        <v>0</v>
      </c>
      <c r="C260" s="6">
        <v>36891</v>
      </c>
      <c r="D260" s="4"/>
      <c r="E260" s="4"/>
      <c r="F260" s="4"/>
    </row>
    <row r="261" spans="1:6">
      <c r="A261" s="2" t="s">
        <v>1253</v>
      </c>
      <c r="B261" s="6">
        <v>-1514605</v>
      </c>
      <c r="C261" s="6">
        <v>-1263664</v>
      </c>
      <c r="D261" s="4"/>
      <c r="E261" s="4"/>
      <c r="F261" s="6">
        <v>-1514605</v>
      </c>
    </row>
    <row r="262" spans="1:6" ht="75">
      <c r="A262" s="2" t="s">
        <v>1256</v>
      </c>
      <c r="B262" s="4"/>
      <c r="C262" s="6">
        <v>286405</v>
      </c>
      <c r="D262" s="4"/>
      <c r="E262" s="4"/>
      <c r="F262" s="6">
        <v>2490</v>
      </c>
    </row>
    <row r="263" spans="1:6" ht="30">
      <c r="A263" s="2" t="s">
        <v>2993</v>
      </c>
      <c r="B263" s="4"/>
      <c r="C263" s="4"/>
      <c r="D263" s="4"/>
      <c r="E263" s="4"/>
      <c r="F263" s="4"/>
    </row>
    <row r="264" spans="1:6" ht="60">
      <c r="A264" s="3" t="s">
        <v>2971</v>
      </c>
      <c r="B264" s="4"/>
      <c r="C264" s="4"/>
      <c r="D264" s="4"/>
      <c r="E264" s="4"/>
      <c r="F264" s="4"/>
    </row>
    <row r="265" spans="1:6">
      <c r="A265" s="2" t="s">
        <v>1225</v>
      </c>
      <c r="B265" s="6">
        <v>69412</v>
      </c>
      <c r="C265" s="6">
        <v>67783</v>
      </c>
      <c r="D265" s="4"/>
      <c r="E265" s="4"/>
      <c r="F265" s="4"/>
    </row>
    <row r="266" spans="1:6">
      <c r="A266" s="2" t="s">
        <v>1228</v>
      </c>
      <c r="B266" s="4">
        <v>0</v>
      </c>
      <c r="C266" s="4"/>
      <c r="D266" s="4"/>
      <c r="E266" s="4"/>
      <c r="F266" s="4"/>
    </row>
    <row r="267" spans="1:6">
      <c r="A267" s="2" t="s">
        <v>1230</v>
      </c>
      <c r="B267" s="6">
        <v>1870</v>
      </c>
      <c r="C267" s="6">
        <v>11057</v>
      </c>
      <c r="D267" s="4"/>
      <c r="E267" s="4"/>
      <c r="F267" s="4"/>
    </row>
    <row r="268" spans="1:6" ht="75">
      <c r="A268" s="2" t="s">
        <v>2954</v>
      </c>
      <c r="B268" s="6">
        <v>7184</v>
      </c>
      <c r="C268" s="4">
        <v>-541</v>
      </c>
      <c r="D268" s="4"/>
      <c r="E268" s="4"/>
      <c r="F268" s="4"/>
    </row>
    <row r="269" spans="1:6" ht="60">
      <c r="A269" s="2" t="s">
        <v>2955</v>
      </c>
      <c r="B269" s="4">
        <v>0</v>
      </c>
      <c r="C269" s="6">
        <v>54013</v>
      </c>
      <c r="D269" s="4"/>
      <c r="E269" s="4"/>
      <c r="F269" s="4"/>
    </row>
    <row r="270" spans="1:6" ht="45">
      <c r="A270" s="2" t="s">
        <v>2956</v>
      </c>
      <c r="B270" s="4">
        <v>0</v>
      </c>
      <c r="C270" s="4"/>
      <c r="D270" s="4"/>
      <c r="E270" s="4"/>
      <c r="F270" s="4"/>
    </row>
    <row r="271" spans="1:6" ht="45">
      <c r="A271" s="2" t="s">
        <v>2957</v>
      </c>
      <c r="B271" s="6">
        <v>-4528</v>
      </c>
      <c r="C271" s="6">
        <v>-59878</v>
      </c>
      <c r="D271" s="4"/>
      <c r="E271" s="4"/>
      <c r="F271" s="4"/>
    </row>
    <row r="272" spans="1:6" ht="60">
      <c r="A272" s="2" t="s">
        <v>2958</v>
      </c>
      <c r="B272" s="6">
        <v>-6428</v>
      </c>
      <c r="C272" s="6">
        <v>-62266</v>
      </c>
      <c r="D272" s="4"/>
      <c r="E272" s="4"/>
      <c r="F272" s="4"/>
    </row>
    <row r="273" spans="1:6" ht="60">
      <c r="A273" s="2" t="s">
        <v>2959</v>
      </c>
      <c r="B273" s="4">
        <v>273</v>
      </c>
      <c r="C273" s="6">
        <v>188241</v>
      </c>
      <c r="D273" s="4"/>
      <c r="E273" s="4"/>
      <c r="F273" s="4"/>
    </row>
    <row r="274" spans="1:6" ht="60">
      <c r="A274" s="2" t="s">
        <v>2960</v>
      </c>
      <c r="B274" s="4">
        <v>0</v>
      </c>
      <c r="C274" s="4">
        <v>-208</v>
      </c>
      <c r="D274" s="4"/>
      <c r="E274" s="4"/>
      <c r="F274" s="4"/>
    </row>
    <row r="275" spans="1:6">
      <c r="A275" s="2" t="s">
        <v>1274</v>
      </c>
      <c r="B275" s="4">
        <v>0</v>
      </c>
      <c r="C275" s="4"/>
      <c r="D275" s="4"/>
      <c r="E275" s="4"/>
      <c r="F275" s="4"/>
    </row>
    <row r="276" spans="1:6">
      <c r="A276" s="2" t="s">
        <v>1253</v>
      </c>
      <c r="B276" s="6">
        <v>67783</v>
      </c>
      <c r="C276" s="6">
        <v>198201</v>
      </c>
      <c r="D276" s="4"/>
      <c r="E276" s="4"/>
      <c r="F276" s="6">
        <v>67783</v>
      </c>
    </row>
    <row r="277" spans="1:6" ht="75">
      <c r="A277" s="2" t="s">
        <v>1256</v>
      </c>
      <c r="B277" s="4"/>
      <c r="C277" s="4"/>
      <c r="D277" s="4"/>
      <c r="E277" s="4"/>
      <c r="F277" s="4">
        <v>0</v>
      </c>
    </row>
    <row r="278" spans="1:6" ht="30">
      <c r="A278" s="2" t="s">
        <v>2994</v>
      </c>
      <c r="B278" s="4"/>
      <c r="C278" s="4"/>
      <c r="D278" s="4"/>
      <c r="E278" s="4"/>
      <c r="F278" s="4"/>
    </row>
    <row r="279" spans="1:6" ht="60">
      <c r="A279" s="3" t="s">
        <v>2971</v>
      </c>
      <c r="B279" s="4"/>
      <c r="C279" s="4"/>
      <c r="D279" s="4"/>
      <c r="E279" s="4"/>
      <c r="F279" s="4"/>
    </row>
    <row r="280" spans="1:6">
      <c r="A280" s="2" t="s">
        <v>1225</v>
      </c>
      <c r="B280" s="6">
        <v>14061</v>
      </c>
      <c r="C280" s="6">
        <v>13384</v>
      </c>
      <c r="D280" s="4"/>
      <c r="E280" s="4"/>
      <c r="F280" s="4"/>
    </row>
    <row r="281" spans="1:6">
      <c r="A281" s="2" t="s">
        <v>1228</v>
      </c>
      <c r="B281" s="4">
        <v>0</v>
      </c>
      <c r="C281" s="4"/>
      <c r="D281" s="4"/>
      <c r="E281" s="4"/>
      <c r="F281" s="4"/>
    </row>
    <row r="282" spans="1:6">
      <c r="A282" s="2" t="s">
        <v>1230</v>
      </c>
      <c r="B282" s="4">
        <v>-677</v>
      </c>
      <c r="C282" s="6">
        <v>-1348</v>
      </c>
      <c r="D282" s="4"/>
      <c r="E282" s="4"/>
      <c r="F282" s="4"/>
    </row>
    <row r="283" spans="1:6" ht="75">
      <c r="A283" s="2" t="s">
        <v>2954</v>
      </c>
      <c r="B283" s="4">
        <v>0</v>
      </c>
      <c r="C283" s="4"/>
      <c r="D283" s="4"/>
      <c r="E283" s="4"/>
      <c r="F283" s="4"/>
    </row>
    <row r="284" spans="1:6" ht="60">
      <c r="A284" s="2" t="s">
        <v>2955</v>
      </c>
      <c r="B284" s="4">
        <v>0</v>
      </c>
      <c r="C284" s="4"/>
      <c r="D284" s="4"/>
      <c r="E284" s="4"/>
      <c r="F284" s="4"/>
    </row>
    <row r="285" spans="1:6" ht="45">
      <c r="A285" s="2" t="s">
        <v>2956</v>
      </c>
      <c r="B285" s="4">
        <v>0</v>
      </c>
      <c r="C285" s="4"/>
      <c r="D285" s="4"/>
      <c r="E285" s="4"/>
      <c r="F285" s="4"/>
    </row>
    <row r="286" spans="1:6" ht="45">
      <c r="A286" s="2" t="s">
        <v>2957</v>
      </c>
      <c r="B286" s="4">
        <v>0</v>
      </c>
      <c r="C286" s="4"/>
      <c r="D286" s="4"/>
      <c r="E286" s="4"/>
      <c r="F286" s="4"/>
    </row>
    <row r="287" spans="1:6" ht="60">
      <c r="A287" s="2" t="s">
        <v>2958</v>
      </c>
      <c r="B287" s="4">
        <v>0</v>
      </c>
      <c r="C287" s="4"/>
      <c r="D287" s="4"/>
      <c r="E287" s="4"/>
      <c r="F287" s="4"/>
    </row>
    <row r="288" spans="1:6" ht="60">
      <c r="A288" s="2" t="s">
        <v>2959</v>
      </c>
      <c r="B288" s="4">
        <v>0</v>
      </c>
      <c r="C288" s="4"/>
      <c r="D288" s="4"/>
      <c r="E288" s="4"/>
      <c r="F288" s="4"/>
    </row>
    <row r="289" spans="1:6" ht="60">
      <c r="A289" s="2" t="s">
        <v>2960</v>
      </c>
      <c r="B289" s="4">
        <v>0</v>
      </c>
      <c r="C289" s="4"/>
      <c r="D289" s="4"/>
      <c r="E289" s="4"/>
      <c r="F289" s="4"/>
    </row>
    <row r="290" spans="1:6">
      <c r="A290" s="2" t="s">
        <v>1274</v>
      </c>
      <c r="B290" s="4">
        <v>0</v>
      </c>
      <c r="C290" s="4"/>
      <c r="D290" s="4"/>
      <c r="E290" s="4"/>
      <c r="F290" s="4"/>
    </row>
    <row r="291" spans="1:6">
      <c r="A291" s="2" t="s">
        <v>1253</v>
      </c>
      <c r="B291" s="6">
        <v>13384</v>
      </c>
      <c r="C291" s="6">
        <v>12036</v>
      </c>
      <c r="D291" s="4"/>
      <c r="E291" s="4"/>
      <c r="F291" s="6">
        <v>13384</v>
      </c>
    </row>
    <row r="292" spans="1:6" ht="75">
      <c r="A292" s="2" t="s">
        <v>1256</v>
      </c>
      <c r="B292" s="4"/>
      <c r="C292" s="6">
        <v>1348</v>
      </c>
      <c r="D292" s="4"/>
      <c r="E292" s="4"/>
      <c r="F292" s="4">
        <v>677</v>
      </c>
    </row>
    <row r="293" spans="1:6" ht="45">
      <c r="A293" s="2" t="s">
        <v>2995</v>
      </c>
      <c r="B293" s="4"/>
      <c r="C293" s="4"/>
      <c r="D293" s="4"/>
      <c r="E293" s="4"/>
      <c r="F293" s="4"/>
    </row>
    <row r="294" spans="1:6" ht="60">
      <c r="A294" s="3" t="s">
        <v>2971</v>
      </c>
      <c r="B294" s="4"/>
      <c r="C294" s="4"/>
      <c r="D294" s="4"/>
      <c r="E294" s="4"/>
      <c r="F294" s="4"/>
    </row>
    <row r="295" spans="1:6">
      <c r="A295" s="2" t="s">
        <v>1225</v>
      </c>
      <c r="B295" s="6">
        <v>-415360</v>
      </c>
      <c r="C295" s="6">
        <v>-186934</v>
      </c>
      <c r="D295" s="4"/>
      <c r="E295" s="4"/>
      <c r="F295" s="4"/>
    </row>
    <row r="296" spans="1:6">
      <c r="A296" s="2" t="s">
        <v>1228</v>
      </c>
      <c r="B296" s="4">
        <v>0</v>
      </c>
      <c r="C296" s="4"/>
      <c r="D296" s="4"/>
      <c r="E296" s="4"/>
      <c r="F296" s="4"/>
    </row>
    <row r="297" spans="1:6">
      <c r="A297" s="2" t="s">
        <v>1230</v>
      </c>
      <c r="B297" s="6">
        <v>217666</v>
      </c>
      <c r="C297" s="6">
        <v>-45392</v>
      </c>
      <c r="D297" s="4"/>
      <c r="E297" s="4"/>
      <c r="F297" s="4"/>
    </row>
    <row r="298" spans="1:6" ht="75">
      <c r="A298" s="2" t="s">
        <v>2954</v>
      </c>
      <c r="B298" s="4">
        <v>0</v>
      </c>
      <c r="C298" s="4"/>
      <c r="D298" s="4"/>
      <c r="E298" s="4"/>
      <c r="F298" s="4"/>
    </row>
    <row r="299" spans="1:6" ht="60">
      <c r="A299" s="2" t="s">
        <v>2955</v>
      </c>
      <c r="B299" s="4">
        <v>0</v>
      </c>
      <c r="C299" s="4"/>
      <c r="D299" s="4"/>
      <c r="E299" s="4"/>
      <c r="F299" s="4"/>
    </row>
    <row r="300" spans="1:6" ht="45">
      <c r="A300" s="2" t="s">
        <v>2956</v>
      </c>
      <c r="B300" s="4">
        <v>0</v>
      </c>
      <c r="C300" s="4"/>
      <c r="D300" s="4"/>
      <c r="E300" s="4"/>
      <c r="F300" s="4"/>
    </row>
    <row r="301" spans="1:6" ht="45">
      <c r="A301" s="2" t="s">
        <v>2957</v>
      </c>
      <c r="B301" s="4">
        <v>0</v>
      </c>
      <c r="C301" s="4"/>
      <c r="D301" s="4"/>
      <c r="E301" s="4"/>
      <c r="F301" s="4"/>
    </row>
    <row r="302" spans="1:6" ht="60">
      <c r="A302" s="2" t="s">
        <v>2958</v>
      </c>
      <c r="B302" s="6">
        <v>10760</v>
      </c>
      <c r="C302" s="6">
        <v>16980</v>
      </c>
      <c r="D302" s="4"/>
      <c r="E302" s="4"/>
      <c r="F302" s="4"/>
    </row>
    <row r="303" spans="1:6" ht="60">
      <c r="A303" s="2" t="s">
        <v>2959</v>
      </c>
      <c r="B303" s="4">
        <v>0</v>
      </c>
      <c r="C303" s="4"/>
      <c r="D303" s="4"/>
      <c r="E303" s="4"/>
      <c r="F303" s="4"/>
    </row>
    <row r="304" spans="1:6" ht="60">
      <c r="A304" s="2" t="s">
        <v>2960</v>
      </c>
      <c r="B304" s="4">
        <v>0</v>
      </c>
      <c r="C304" s="4"/>
      <c r="D304" s="4"/>
      <c r="E304" s="4"/>
      <c r="F304" s="4"/>
    </row>
    <row r="305" spans="1:6">
      <c r="A305" s="2" t="s">
        <v>1274</v>
      </c>
      <c r="B305" s="4">
        <v>0</v>
      </c>
      <c r="C305" s="4"/>
      <c r="D305" s="4"/>
      <c r="E305" s="4"/>
      <c r="F305" s="4"/>
    </row>
    <row r="306" spans="1:6">
      <c r="A306" s="2" t="s">
        <v>1253</v>
      </c>
      <c r="B306" s="6">
        <v>-186934</v>
      </c>
      <c r="C306" s="6">
        <v>-215346</v>
      </c>
      <c r="D306" s="4"/>
      <c r="E306" s="4"/>
      <c r="F306" s="6">
        <v>-186934</v>
      </c>
    </row>
    <row r="307" spans="1:6" ht="75">
      <c r="A307" s="2" t="s">
        <v>1256</v>
      </c>
      <c r="B307" s="4"/>
      <c r="C307" s="6">
        <v>53509</v>
      </c>
      <c r="D307" s="4"/>
      <c r="E307" s="4"/>
      <c r="F307" s="6">
        <v>-91436</v>
      </c>
    </row>
    <row r="308" spans="1:6" ht="30">
      <c r="A308" s="2" t="s">
        <v>2996</v>
      </c>
      <c r="B308" s="4"/>
      <c r="C308" s="4"/>
      <c r="D308" s="4"/>
      <c r="E308" s="4"/>
      <c r="F308" s="4"/>
    </row>
    <row r="309" spans="1:6" ht="60">
      <c r="A309" s="3" t="s">
        <v>2971</v>
      </c>
      <c r="B309" s="4"/>
      <c r="C309" s="4"/>
      <c r="D309" s="4"/>
      <c r="E309" s="4"/>
      <c r="F309" s="4"/>
    </row>
    <row r="310" spans="1:6">
      <c r="A310" s="2" t="s">
        <v>1225</v>
      </c>
      <c r="B310" s="4"/>
      <c r="C310" s="4"/>
      <c r="D310" s="6">
        <v>14416488</v>
      </c>
      <c r="E310" s="6">
        <v>14019216</v>
      </c>
      <c r="F310" s="6">
        <v>14416488</v>
      </c>
    </row>
    <row r="311" spans="1:6">
      <c r="A311" s="2" t="s">
        <v>1228</v>
      </c>
      <c r="B311" s="4"/>
      <c r="C311" s="4"/>
      <c r="D311" s="6">
        <v>-409300</v>
      </c>
      <c r="E311" s="4"/>
      <c r="F311" s="4"/>
    </row>
    <row r="312" spans="1:6">
      <c r="A312" s="2" t="s">
        <v>1230</v>
      </c>
      <c r="B312" s="4"/>
      <c r="C312" s="4"/>
      <c r="D312" s="6">
        <v>1057181</v>
      </c>
      <c r="E312" s="6">
        <v>721347</v>
      </c>
      <c r="F312" s="4"/>
    </row>
    <row r="313" spans="1:6" ht="75">
      <c r="A313" s="2" t="s">
        <v>2954</v>
      </c>
      <c r="B313" s="4"/>
      <c r="C313" s="4"/>
      <c r="D313" s="6">
        <v>-776014</v>
      </c>
      <c r="E313" s="6">
        <v>650373</v>
      </c>
      <c r="F313" s="4"/>
    </row>
    <row r="314" spans="1:6" ht="45">
      <c r="A314" s="2" t="s">
        <v>2956</v>
      </c>
      <c r="B314" s="4"/>
      <c r="C314" s="4"/>
      <c r="D314" s="4"/>
      <c r="E314" s="6">
        <v>-162460</v>
      </c>
      <c r="F314" s="4"/>
    </row>
    <row r="315" spans="1:6" ht="60">
      <c r="A315" s="2" t="s">
        <v>2958</v>
      </c>
      <c r="B315" s="4"/>
      <c r="C315" s="4"/>
      <c r="D315" s="6">
        <v>-716488</v>
      </c>
      <c r="E315" s="6">
        <v>-439649</v>
      </c>
      <c r="F315" s="4"/>
    </row>
    <row r="316" spans="1:6" ht="60">
      <c r="A316" s="2" t="s">
        <v>2959</v>
      </c>
      <c r="B316" s="4"/>
      <c r="C316" s="4"/>
      <c r="D316" s="4">
        <v>0</v>
      </c>
      <c r="E316" s="6">
        <v>-1816216</v>
      </c>
      <c r="F316" s="4"/>
    </row>
    <row r="317" spans="1:6" ht="60">
      <c r="A317" s="2" t="s">
        <v>2960</v>
      </c>
      <c r="B317" s="4"/>
      <c r="C317" s="4"/>
      <c r="D317" s="6">
        <v>1598492</v>
      </c>
      <c r="E317" s="6">
        <v>1443877</v>
      </c>
      <c r="F317" s="4"/>
    </row>
    <row r="318" spans="1:6">
      <c r="A318" s="2" t="s">
        <v>1253</v>
      </c>
      <c r="B318" s="4"/>
      <c r="C318" s="4"/>
      <c r="D318" s="6">
        <v>15170359</v>
      </c>
      <c r="E318" s="6">
        <v>14416488</v>
      </c>
      <c r="F318" s="4"/>
    </row>
    <row r="319" spans="1:6" ht="75">
      <c r="A319" s="2" t="s">
        <v>1256</v>
      </c>
      <c r="B319" s="4"/>
      <c r="C319" s="4"/>
      <c r="D319" s="6">
        <v>-1053758</v>
      </c>
      <c r="E319" s="6">
        <v>-587983</v>
      </c>
      <c r="F319" s="4"/>
    </row>
    <row r="320" spans="1:6" ht="45">
      <c r="A320" s="2" t="s">
        <v>2997</v>
      </c>
      <c r="B320" s="4"/>
      <c r="C320" s="4"/>
      <c r="D320" s="4"/>
      <c r="E320" s="4"/>
      <c r="F320" s="4"/>
    </row>
    <row r="321" spans="1:6" ht="60">
      <c r="A321" s="3" t="s">
        <v>2971</v>
      </c>
      <c r="B321" s="4"/>
      <c r="C321" s="4"/>
      <c r="D321" s="4"/>
      <c r="E321" s="4"/>
      <c r="F321" s="4"/>
    </row>
    <row r="322" spans="1:6">
      <c r="A322" s="2" t="s">
        <v>1225</v>
      </c>
      <c r="B322" s="4"/>
      <c r="C322" s="4"/>
      <c r="D322" s="6">
        <v>2261294</v>
      </c>
      <c r="E322" s="6">
        <v>2199338</v>
      </c>
      <c r="F322" s="6">
        <v>2261294</v>
      </c>
    </row>
    <row r="323" spans="1:6">
      <c r="A323" s="2" t="s">
        <v>1230</v>
      </c>
      <c r="B323" s="4"/>
      <c r="C323" s="4"/>
      <c r="D323" s="6">
        <v>328768</v>
      </c>
      <c r="E323" s="6">
        <v>-41289</v>
      </c>
      <c r="F323" s="4"/>
    </row>
    <row r="324" spans="1:6" ht="75">
      <c r="A324" s="2" t="s">
        <v>2954</v>
      </c>
      <c r="B324" s="4"/>
      <c r="C324" s="4"/>
      <c r="D324" s="6">
        <v>-89497</v>
      </c>
      <c r="E324" s="6">
        <v>103245</v>
      </c>
      <c r="F324" s="4"/>
    </row>
    <row r="325" spans="1:6">
      <c r="A325" s="2" t="s">
        <v>1253</v>
      </c>
      <c r="B325" s="4"/>
      <c r="C325" s="4"/>
      <c r="D325" s="6">
        <v>2500565</v>
      </c>
      <c r="E325" s="6">
        <v>2261294</v>
      </c>
      <c r="F325" s="4"/>
    </row>
    <row r="326" spans="1:6" ht="75">
      <c r="A326" s="2" t="s">
        <v>1256</v>
      </c>
      <c r="B326" s="4"/>
      <c r="C326" s="4"/>
      <c r="D326" s="6">
        <v>-328768</v>
      </c>
      <c r="E326" s="6">
        <v>41289</v>
      </c>
      <c r="F326" s="4"/>
    </row>
    <row r="327" spans="1:6" ht="30">
      <c r="A327" s="2" t="s">
        <v>2998</v>
      </c>
      <c r="B327" s="4"/>
      <c r="C327" s="4"/>
      <c r="D327" s="4"/>
      <c r="E327" s="4"/>
      <c r="F327" s="4"/>
    </row>
    <row r="328" spans="1:6" ht="60">
      <c r="A328" s="3" t="s">
        <v>2971</v>
      </c>
      <c r="B328" s="4"/>
      <c r="C328" s="4"/>
      <c r="D328" s="4"/>
      <c r="E328" s="4"/>
      <c r="F328" s="4"/>
    </row>
    <row r="329" spans="1:6">
      <c r="A329" s="2" t="s">
        <v>1225</v>
      </c>
      <c r="B329" s="4"/>
      <c r="C329" s="4"/>
      <c r="D329" s="6">
        <v>15359073</v>
      </c>
      <c r="E329" s="6">
        <v>14126994</v>
      </c>
      <c r="F329" s="6">
        <v>15359073</v>
      </c>
    </row>
    <row r="330" spans="1:6">
      <c r="A330" s="2" t="s">
        <v>1230</v>
      </c>
      <c r="B330" s="4"/>
      <c r="C330" s="4"/>
      <c r="D330" s="6">
        <v>956402</v>
      </c>
      <c r="E330" s="6">
        <v>952463</v>
      </c>
      <c r="F330" s="4"/>
    </row>
    <row r="331" spans="1:6" ht="75">
      <c r="A331" s="2" t="s">
        <v>2954</v>
      </c>
      <c r="B331" s="4"/>
      <c r="C331" s="4"/>
      <c r="D331" s="6">
        <v>-849833</v>
      </c>
      <c r="E331" s="6">
        <v>637954</v>
      </c>
      <c r="F331" s="4"/>
    </row>
    <row r="332" spans="1:6" ht="60">
      <c r="A332" s="2" t="s">
        <v>2958</v>
      </c>
      <c r="B332" s="4"/>
      <c r="C332" s="4"/>
      <c r="D332" s="6">
        <v>-713589</v>
      </c>
      <c r="E332" s="6">
        <v>-358338</v>
      </c>
      <c r="F332" s="4"/>
    </row>
    <row r="333" spans="1:6">
      <c r="A333" s="2" t="s">
        <v>1253</v>
      </c>
      <c r="B333" s="4"/>
      <c r="C333" s="4"/>
      <c r="D333" s="6">
        <v>14752053</v>
      </c>
      <c r="E333" s="6">
        <v>15359073</v>
      </c>
      <c r="F333" s="4"/>
    </row>
    <row r="334" spans="1:6" ht="75">
      <c r="A334" s="2" t="s">
        <v>1256</v>
      </c>
      <c r="B334" s="4"/>
      <c r="C334" s="4"/>
      <c r="D334" s="6">
        <v>-956402</v>
      </c>
      <c r="E334" s="6">
        <v>-952944</v>
      </c>
      <c r="F334" s="4"/>
    </row>
    <row r="335" spans="1:6" ht="30">
      <c r="A335" s="2" t="s">
        <v>2999</v>
      </c>
      <c r="B335" s="4"/>
      <c r="C335" s="4"/>
      <c r="D335" s="4"/>
      <c r="E335" s="4"/>
      <c r="F335" s="4"/>
    </row>
    <row r="336" spans="1:6" ht="60">
      <c r="A336" s="3" t="s">
        <v>2971</v>
      </c>
      <c r="B336" s="4"/>
      <c r="C336" s="4"/>
      <c r="D336" s="4"/>
      <c r="E336" s="4"/>
      <c r="F336" s="4"/>
    </row>
    <row r="337" spans="1:6">
      <c r="A337" s="2" t="s">
        <v>1225</v>
      </c>
      <c r="B337" s="4"/>
      <c r="C337" s="4"/>
      <c r="D337" s="6">
        <v>-2956501</v>
      </c>
      <c r="E337" s="6">
        <v>-1934642</v>
      </c>
      <c r="F337" s="6">
        <v>-2956501</v>
      </c>
    </row>
    <row r="338" spans="1:6">
      <c r="A338" s="2" t="s">
        <v>1228</v>
      </c>
      <c r="B338" s="4"/>
      <c r="C338" s="4"/>
      <c r="D338" s="6">
        <v>-409300</v>
      </c>
      <c r="E338" s="4"/>
      <c r="F338" s="4"/>
    </row>
    <row r="339" spans="1:6">
      <c r="A339" s="2" t="s">
        <v>1230</v>
      </c>
      <c r="B339" s="4"/>
      <c r="C339" s="4"/>
      <c r="D339" s="6">
        <v>-138914</v>
      </c>
      <c r="E339" s="6">
        <v>-208678</v>
      </c>
      <c r="F339" s="4"/>
    </row>
    <row r="340" spans="1:6" ht="75">
      <c r="A340" s="2" t="s">
        <v>2954</v>
      </c>
      <c r="B340" s="4"/>
      <c r="C340" s="4"/>
      <c r="D340" s="6">
        <v>150987</v>
      </c>
      <c r="E340" s="6">
        <v>-98311</v>
      </c>
      <c r="F340" s="4"/>
    </row>
    <row r="341" spans="1:6" ht="45">
      <c r="A341" s="2" t="s">
        <v>2956</v>
      </c>
      <c r="B341" s="4"/>
      <c r="C341" s="4"/>
      <c r="D341" s="4"/>
      <c r="E341" s="6">
        <v>-162460</v>
      </c>
      <c r="F341" s="4"/>
    </row>
    <row r="342" spans="1:6" ht="60">
      <c r="A342" s="2" t="s">
        <v>2958</v>
      </c>
      <c r="B342" s="4"/>
      <c r="C342" s="4"/>
      <c r="D342" s="6">
        <v>4864</v>
      </c>
      <c r="E342" s="6">
        <v>64781</v>
      </c>
      <c r="F342" s="4"/>
    </row>
    <row r="343" spans="1:6" ht="60">
      <c r="A343" s="2" t="s">
        <v>2959</v>
      </c>
      <c r="B343" s="4"/>
      <c r="C343" s="4"/>
      <c r="D343" s="4">
        <v>0</v>
      </c>
      <c r="E343" s="6">
        <v>-1875121</v>
      </c>
      <c r="F343" s="4"/>
    </row>
    <row r="344" spans="1:6" ht="60">
      <c r="A344" s="2" t="s">
        <v>2960</v>
      </c>
      <c r="B344" s="4"/>
      <c r="C344" s="4"/>
      <c r="D344" s="6">
        <v>1598492</v>
      </c>
      <c r="E344" s="6">
        <v>1257930</v>
      </c>
      <c r="F344" s="4"/>
    </row>
    <row r="345" spans="1:6">
      <c r="A345" s="2" t="s">
        <v>1253</v>
      </c>
      <c r="B345" s="4"/>
      <c r="C345" s="4"/>
      <c r="D345" s="6">
        <v>-1750372</v>
      </c>
      <c r="E345" s="6">
        <v>-2956501</v>
      </c>
      <c r="F345" s="4"/>
    </row>
    <row r="346" spans="1:6" ht="75">
      <c r="A346" s="2" t="s">
        <v>1256</v>
      </c>
      <c r="B346" s="4"/>
      <c r="C346" s="4"/>
      <c r="D346" s="6">
        <v>138914</v>
      </c>
      <c r="E346" s="6">
        <v>208678</v>
      </c>
      <c r="F346" s="4"/>
    </row>
    <row r="347" spans="1:6" ht="30">
      <c r="A347" s="2" t="s">
        <v>3000</v>
      </c>
      <c r="B347" s="4"/>
      <c r="C347" s="4"/>
      <c r="D347" s="4"/>
      <c r="E347" s="4"/>
      <c r="F347" s="4"/>
    </row>
    <row r="348" spans="1:6" ht="60">
      <c r="A348" s="3" t="s">
        <v>2971</v>
      </c>
      <c r="B348" s="4"/>
      <c r="C348" s="4"/>
      <c r="D348" s="4"/>
      <c r="E348" s="4"/>
      <c r="F348" s="4"/>
    </row>
    <row r="349" spans="1:6">
      <c r="A349" s="2" t="s">
        <v>1225</v>
      </c>
      <c r="B349" s="4"/>
      <c r="C349" s="4"/>
      <c r="D349" s="6">
        <v>60402</v>
      </c>
      <c r="E349" s="6">
        <v>97522</v>
      </c>
      <c r="F349" s="6">
        <v>60402</v>
      </c>
    </row>
    <row r="350" spans="1:6">
      <c r="A350" s="2" t="s">
        <v>1230</v>
      </c>
      <c r="B350" s="4"/>
      <c r="C350" s="4"/>
      <c r="D350" s="4">
        <v>-33</v>
      </c>
      <c r="E350" s="4">
        <v>-3</v>
      </c>
      <c r="F350" s="4"/>
    </row>
    <row r="351" spans="1:6" ht="75">
      <c r="A351" s="2" t="s">
        <v>2954</v>
      </c>
      <c r="B351" s="4"/>
      <c r="C351" s="4"/>
      <c r="D351" s="6">
        <v>12329</v>
      </c>
      <c r="E351" s="6">
        <v>7485</v>
      </c>
      <c r="F351" s="4"/>
    </row>
    <row r="352" spans="1:6" ht="60">
      <c r="A352" s="2" t="s">
        <v>2958</v>
      </c>
      <c r="B352" s="4"/>
      <c r="C352" s="4"/>
      <c r="D352" s="6">
        <v>-3286</v>
      </c>
      <c r="E352" s="6">
        <v>-97206</v>
      </c>
      <c r="F352" s="4"/>
    </row>
    <row r="353" spans="1:6" ht="60">
      <c r="A353" s="2" t="s">
        <v>2959</v>
      </c>
      <c r="B353" s="4"/>
      <c r="C353" s="4"/>
      <c r="D353" s="4"/>
      <c r="E353" s="6">
        <v>58905</v>
      </c>
      <c r="F353" s="4"/>
    </row>
    <row r="354" spans="1:6" ht="60">
      <c r="A354" s="2" t="s">
        <v>2960</v>
      </c>
      <c r="B354" s="4"/>
      <c r="C354" s="4"/>
      <c r="D354" s="4"/>
      <c r="E354" s="6">
        <v>-6301</v>
      </c>
      <c r="F354" s="4"/>
    </row>
    <row r="355" spans="1:6">
      <c r="A355" s="2" t="s">
        <v>1253</v>
      </c>
      <c r="B355" s="4"/>
      <c r="C355" s="4"/>
      <c r="D355" s="6">
        <v>69412</v>
      </c>
      <c r="E355" s="6">
        <v>60402</v>
      </c>
      <c r="F355" s="4"/>
    </row>
    <row r="356" spans="1:6" ht="30">
      <c r="A356" s="2" t="s">
        <v>3001</v>
      </c>
      <c r="B356" s="4"/>
      <c r="C356" s="4"/>
      <c r="D356" s="4"/>
      <c r="E356" s="4"/>
      <c r="F356" s="4"/>
    </row>
    <row r="357" spans="1:6" ht="60">
      <c r="A357" s="3" t="s">
        <v>2971</v>
      </c>
      <c r="B357" s="4"/>
      <c r="C357" s="4"/>
      <c r="D357" s="4"/>
      <c r="E357" s="4"/>
      <c r="F357" s="4"/>
    </row>
    <row r="358" spans="1:6">
      <c r="A358" s="2" t="s">
        <v>1225</v>
      </c>
      <c r="B358" s="4"/>
      <c r="C358" s="4"/>
      <c r="D358" s="6">
        <v>14557</v>
      </c>
      <c r="E358" s="6">
        <v>16779</v>
      </c>
      <c r="F358" s="6">
        <v>14557</v>
      </c>
    </row>
    <row r="359" spans="1:6">
      <c r="A359" s="2" t="s">
        <v>1230</v>
      </c>
      <c r="B359" s="4"/>
      <c r="C359" s="4"/>
      <c r="D359" s="4">
        <v>-496</v>
      </c>
      <c r="E359" s="6">
        <v>-2222</v>
      </c>
      <c r="F359" s="4"/>
    </row>
    <row r="360" spans="1:6">
      <c r="A360" s="2" t="s">
        <v>1253</v>
      </c>
      <c r="B360" s="4"/>
      <c r="C360" s="4"/>
      <c r="D360" s="6">
        <v>14061</v>
      </c>
      <c r="E360" s="6">
        <v>14557</v>
      </c>
      <c r="F360" s="4"/>
    </row>
    <row r="361" spans="1:6" ht="75">
      <c r="A361" s="2" t="s">
        <v>1256</v>
      </c>
      <c r="B361" s="4"/>
      <c r="C361" s="4"/>
      <c r="D361" s="4">
        <v>496</v>
      </c>
      <c r="E361" s="6">
        <v>2222</v>
      </c>
      <c r="F361" s="4"/>
    </row>
    <row r="362" spans="1:6" ht="45">
      <c r="A362" s="2" t="s">
        <v>3002</v>
      </c>
      <c r="B362" s="4"/>
      <c r="C362" s="4"/>
      <c r="D362" s="4"/>
      <c r="E362" s="4"/>
      <c r="F362" s="4"/>
    </row>
    <row r="363" spans="1:6" ht="60">
      <c r="A363" s="3" t="s">
        <v>2971</v>
      </c>
      <c r="B363" s="4"/>
      <c r="C363" s="4"/>
      <c r="D363" s="4"/>
      <c r="E363" s="4"/>
      <c r="F363" s="4"/>
    </row>
    <row r="364" spans="1:6">
      <c r="A364" s="2" t="s">
        <v>1225</v>
      </c>
      <c r="B364" s="4"/>
      <c r="C364" s="4"/>
      <c r="D364" s="6">
        <v>-322337</v>
      </c>
      <c r="E364" s="6">
        <v>-486775</v>
      </c>
      <c r="F364" s="6">
        <v>-322337</v>
      </c>
    </row>
    <row r="365" spans="1:6">
      <c r="A365" s="2" t="s">
        <v>1230</v>
      </c>
      <c r="B365" s="4"/>
      <c r="C365" s="4"/>
      <c r="D365" s="6">
        <v>-88546</v>
      </c>
      <c r="E365" s="6">
        <v>21076</v>
      </c>
      <c r="F365" s="4"/>
    </row>
    <row r="366" spans="1:6" ht="60">
      <c r="A366" s="2" t="s">
        <v>2958</v>
      </c>
      <c r="B366" s="4"/>
      <c r="C366" s="4"/>
      <c r="D366" s="6">
        <v>-4477</v>
      </c>
      <c r="E366" s="6">
        <v>-48886</v>
      </c>
      <c r="F366" s="4"/>
    </row>
    <row r="367" spans="1:6" ht="60">
      <c r="A367" s="2" t="s">
        <v>2960</v>
      </c>
      <c r="B367" s="4"/>
      <c r="C367" s="4"/>
      <c r="D367" s="4"/>
      <c r="E367" s="6">
        <v>192248</v>
      </c>
      <c r="F367" s="4"/>
    </row>
    <row r="368" spans="1:6">
      <c r="A368" s="2" t="s">
        <v>1253</v>
      </c>
      <c r="B368" s="4"/>
      <c r="C368" s="4"/>
      <c r="D368" s="6">
        <v>-415360</v>
      </c>
      <c r="E368" s="6">
        <v>-322337</v>
      </c>
      <c r="F368" s="4"/>
    </row>
    <row r="369" spans="1:6" ht="75">
      <c r="A369" s="2" t="s">
        <v>1256</v>
      </c>
      <c r="B369" s="4"/>
      <c r="C369" s="4"/>
      <c r="D369" s="7">
        <v>92002</v>
      </c>
      <c r="E369" s="7">
        <v>113836</v>
      </c>
      <c r="F369" s="4"/>
    </row>
  </sheetData>
  <mergeCells count="1">
    <mergeCell ref="E1:F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workbookViewId="0"/>
  </sheetViews>
  <sheetFormatPr defaultRowHeight="15"/>
  <cols>
    <col min="1" max="1" width="36.5703125" bestFit="1" customWidth="1"/>
    <col min="2" max="2" width="15.42578125" bestFit="1" customWidth="1"/>
    <col min="3" max="3" width="16.42578125" bestFit="1" customWidth="1"/>
    <col min="4" max="4" width="15.42578125" bestFit="1" customWidth="1"/>
    <col min="5" max="5" width="16.42578125" bestFit="1" customWidth="1"/>
  </cols>
  <sheetData>
    <row r="1" spans="1:5" ht="75">
      <c r="A1" s="1" t="s">
        <v>3003</v>
      </c>
      <c r="B1" s="1" t="s">
        <v>101</v>
      </c>
      <c r="C1" s="1" t="s">
        <v>1</v>
      </c>
      <c r="D1" s="1" t="s">
        <v>102</v>
      </c>
      <c r="E1" s="1" t="s">
        <v>1</v>
      </c>
    </row>
    <row r="2" spans="1:5" ht="30">
      <c r="A2" s="1" t="s">
        <v>29</v>
      </c>
      <c r="B2" s="1" t="s">
        <v>30</v>
      </c>
      <c r="C2" s="1" t="s">
        <v>2</v>
      </c>
      <c r="D2" s="1" t="s">
        <v>103</v>
      </c>
      <c r="E2" s="1" t="s">
        <v>104</v>
      </c>
    </row>
    <row r="3" spans="1:5" ht="30">
      <c r="A3" s="2" t="s">
        <v>75</v>
      </c>
      <c r="B3" s="4"/>
      <c r="C3" s="4"/>
      <c r="D3" s="4"/>
      <c r="E3" s="4"/>
    </row>
    <row r="4" spans="1:5" ht="60">
      <c r="A4" s="3" t="s">
        <v>2971</v>
      </c>
      <c r="B4" s="4"/>
      <c r="C4" s="4"/>
      <c r="D4" s="4"/>
      <c r="E4" s="4"/>
    </row>
    <row r="5" spans="1:5" ht="30">
      <c r="A5" s="2" t="s">
        <v>1407</v>
      </c>
      <c r="B5" s="7">
        <v>-636043</v>
      </c>
      <c r="C5" s="7">
        <v>1256740</v>
      </c>
      <c r="D5" s="4"/>
      <c r="E5" s="4"/>
    </row>
    <row r="6" spans="1:5" ht="45">
      <c r="A6" s="2" t="s">
        <v>2962</v>
      </c>
      <c r="B6" s="6">
        <v>-655964</v>
      </c>
      <c r="C6" s="6">
        <v>1261927</v>
      </c>
      <c r="D6" s="4"/>
      <c r="E6" s="4"/>
    </row>
    <row r="7" spans="1:5" ht="30">
      <c r="A7" s="2" t="s">
        <v>2436</v>
      </c>
      <c r="B7" s="4"/>
      <c r="C7" s="4"/>
      <c r="D7" s="4"/>
      <c r="E7" s="4"/>
    </row>
    <row r="8" spans="1:5" ht="60">
      <c r="A8" s="3" t="s">
        <v>2971</v>
      </c>
      <c r="B8" s="4"/>
      <c r="C8" s="4"/>
      <c r="D8" s="4"/>
      <c r="E8" s="4"/>
    </row>
    <row r="9" spans="1:5" ht="30">
      <c r="A9" s="2" t="s">
        <v>1407</v>
      </c>
      <c r="B9" s="4"/>
      <c r="C9" s="4"/>
      <c r="D9" s="6">
        <v>1146256</v>
      </c>
      <c r="E9" s="6">
        <v>702496</v>
      </c>
    </row>
    <row r="10" spans="1:5" ht="45">
      <c r="A10" s="2" t="s">
        <v>2962</v>
      </c>
      <c r="B10" s="4"/>
      <c r="C10" s="4"/>
      <c r="D10" s="6">
        <v>1146256</v>
      </c>
      <c r="E10" s="6">
        <v>702977</v>
      </c>
    </row>
    <row r="11" spans="1:5" ht="30">
      <c r="A11" s="2" t="s">
        <v>3004</v>
      </c>
      <c r="B11" s="4"/>
      <c r="C11" s="4"/>
      <c r="D11" s="4"/>
      <c r="E11" s="4"/>
    </row>
    <row r="12" spans="1:5" ht="60">
      <c r="A12" s="3" t="s">
        <v>2971</v>
      </c>
      <c r="B12" s="4"/>
      <c r="C12" s="4"/>
      <c r="D12" s="4"/>
      <c r="E12" s="4"/>
    </row>
    <row r="13" spans="1:5" ht="30">
      <c r="A13" s="2" t="s">
        <v>1407</v>
      </c>
      <c r="B13" s="6">
        <v>1870</v>
      </c>
      <c r="C13" s="6">
        <v>11057</v>
      </c>
      <c r="D13" s="4"/>
      <c r="E13" s="4"/>
    </row>
    <row r="14" spans="1:5" ht="45">
      <c r="A14" s="2" t="s">
        <v>2962</v>
      </c>
      <c r="B14" s="4">
        <v>0</v>
      </c>
      <c r="C14" s="4">
        <v>0</v>
      </c>
      <c r="D14" s="4"/>
      <c r="E14" s="4"/>
    </row>
    <row r="15" spans="1:5" ht="30">
      <c r="A15" s="2" t="s">
        <v>3005</v>
      </c>
      <c r="B15" s="4"/>
      <c r="C15" s="4"/>
      <c r="D15" s="4"/>
      <c r="E15" s="4"/>
    </row>
    <row r="16" spans="1:5" ht="60">
      <c r="A16" s="3" t="s">
        <v>2971</v>
      </c>
      <c r="B16" s="4"/>
      <c r="C16" s="4"/>
      <c r="D16" s="4"/>
      <c r="E16" s="4"/>
    </row>
    <row r="17" spans="1:5" ht="30">
      <c r="A17" s="2" t="s">
        <v>1407</v>
      </c>
      <c r="B17" s="4"/>
      <c r="C17" s="4"/>
      <c r="D17" s="4">
        <v>-33</v>
      </c>
      <c r="E17" s="4">
        <v>-3</v>
      </c>
    </row>
    <row r="18" spans="1:5" ht="45">
      <c r="A18" s="2" t="s">
        <v>2962</v>
      </c>
      <c r="B18" s="4"/>
      <c r="C18" s="4"/>
      <c r="D18" s="4">
        <v>0</v>
      </c>
      <c r="E18" s="4">
        <v>0</v>
      </c>
    </row>
    <row r="19" spans="1:5" ht="60">
      <c r="A19" s="2" t="s">
        <v>3006</v>
      </c>
      <c r="B19" s="4"/>
      <c r="C19" s="4"/>
      <c r="D19" s="4"/>
      <c r="E19" s="4"/>
    </row>
    <row r="20" spans="1:5" ht="60">
      <c r="A20" s="3" t="s">
        <v>2971</v>
      </c>
      <c r="B20" s="4"/>
      <c r="C20" s="4"/>
      <c r="D20" s="4"/>
      <c r="E20" s="4"/>
    </row>
    <row r="21" spans="1:5" ht="30">
      <c r="A21" s="2" t="s">
        <v>1407</v>
      </c>
      <c r="B21" s="6">
        <v>9778</v>
      </c>
      <c r="C21" s="6">
        <v>3043</v>
      </c>
      <c r="D21" s="4"/>
      <c r="E21" s="4"/>
    </row>
    <row r="22" spans="1:5" ht="45">
      <c r="A22" s="2" t="s">
        <v>2962</v>
      </c>
      <c r="B22" s="4">
        <v>0</v>
      </c>
      <c r="C22" s="4">
        <v>0</v>
      </c>
      <c r="D22" s="4"/>
      <c r="E22" s="4"/>
    </row>
    <row r="23" spans="1:5" ht="60">
      <c r="A23" s="2" t="s">
        <v>3007</v>
      </c>
      <c r="B23" s="4"/>
      <c r="C23" s="4"/>
      <c r="D23" s="4"/>
      <c r="E23" s="4"/>
    </row>
    <row r="24" spans="1:5" ht="60">
      <c r="A24" s="3" t="s">
        <v>2971</v>
      </c>
      <c r="B24" s="4"/>
      <c r="C24" s="4"/>
      <c r="D24" s="4"/>
      <c r="E24" s="4"/>
    </row>
    <row r="25" spans="1:5" ht="30">
      <c r="A25" s="2" t="s">
        <v>1407</v>
      </c>
      <c r="B25" s="4"/>
      <c r="C25" s="4"/>
      <c r="D25" s="6">
        <v>3444</v>
      </c>
      <c r="E25" s="6">
        <v>13713</v>
      </c>
    </row>
    <row r="26" spans="1:5" ht="45">
      <c r="A26" s="2" t="s">
        <v>2962</v>
      </c>
      <c r="B26" s="4"/>
      <c r="C26" s="4"/>
      <c r="D26" s="4">
        <v>0</v>
      </c>
      <c r="E26" s="4">
        <v>0</v>
      </c>
    </row>
    <row r="27" spans="1:5" ht="45">
      <c r="A27" s="2" t="s">
        <v>3008</v>
      </c>
      <c r="B27" s="4"/>
      <c r="C27" s="4"/>
      <c r="D27" s="4"/>
      <c r="E27" s="4"/>
    </row>
    <row r="28" spans="1:5" ht="60">
      <c r="A28" s="3" t="s">
        <v>2971</v>
      </c>
      <c r="B28" s="4"/>
      <c r="C28" s="4"/>
      <c r="D28" s="4"/>
      <c r="E28" s="4"/>
    </row>
    <row r="29" spans="1:5" ht="30">
      <c r="A29" s="2" t="s">
        <v>1407</v>
      </c>
      <c r="B29" s="6">
        <v>183091</v>
      </c>
      <c r="C29" s="6">
        <v>20863</v>
      </c>
      <c r="D29" s="4"/>
      <c r="E29" s="4"/>
    </row>
    <row r="30" spans="1:5" ht="45">
      <c r="A30" s="2" t="s">
        <v>2962</v>
      </c>
      <c r="B30" s="6">
        <v>66639</v>
      </c>
      <c r="C30" s="6">
        <v>15789</v>
      </c>
      <c r="D30" s="4"/>
      <c r="E30" s="4"/>
    </row>
    <row r="31" spans="1:5" ht="45">
      <c r="A31" s="2" t="s">
        <v>3009</v>
      </c>
      <c r="B31" s="4"/>
      <c r="C31" s="4"/>
      <c r="D31" s="4"/>
      <c r="E31" s="4"/>
    </row>
    <row r="32" spans="1:5" ht="60">
      <c r="A32" s="3" t="s">
        <v>2971</v>
      </c>
      <c r="B32" s="4"/>
      <c r="C32" s="4"/>
      <c r="D32" s="4"/>
      <c r="E32" s="4"/>
    </row>
    <row r="33" spans="1:5" ht="30">
      <c r="A33" s="2" t="s">
        <v>1407</v>
      </c>
      <c r="B33" s="4"/>
      <c r="C33" s="4"/>
      <c r="D33" s="6">
        <v>-63828</v>
      </c>
      <c r="E33" s="6">
        <v>-22932</v>
      </c>
    </row>
    <row r="34" spans="1:5" ht="45">
      <c r="A34" s="2" t="s">
        <v>2962</v>
      </c>
      <c r="B34" s="4"/>
      <c r="C34" s="4"/>
      <c r="D34" s="6">
        <v>-63840</v>
      </c>
      <c r="E34" s="6">
        <v>-35331</v>
      </c>
    </row>
    <row r="35" spans="1:5" ht="30">
      <c r="A35" s="2" t="s">
        <v>3010</v>
      </c>
      <c r="B35" s="4"/>
      <c r="C35" s="4"/>
      <c r="D35" s="4"/>
      <c r="E35" s="4"/>
    </row>
    <row r="36" spans="1:5" ht="60">
      <c r="A36" s="3" t="s">
        <v>2971</v>
      </c>
      <c r="B36" s="4"/>
      <c r="C36" s="4"/>
      <c r="D36" s="4"/>
      <c r="E36" s="4"/>
    </row>
    <row r="37" spans="1:5" ht="30">
      <c r="A37" s="2" t="s">
        <v>1407</v>
      </c>
      <c r="B37" s="6">
        <v>24797</v>
      </c>
      <c r="C37" s="6">
        <v>-69298</v>
      </c>
      <c r="D37" s="4"/>
      <c r="E37" s="4"/>
    </row>
    <row r="38" spans="1:5" ht="45">
      <c r="A38" s="2" t="s">
        <v>2962</v>
      </c>
      <c r="B38" s="6">
        <v>24797</v>
      </c>
      <c r="C38" s="6">
        <v>-69298</v>
      </c>
      <c r="D38" s="4"/>
      <c r="E38" s="4"/>
    </row>
    <row r="39" spans="1:5" ht="30">
      <c r="A39" s="2" t="s">
        <v>3011</v>
      </c>
      <c r="B39" s="4"/>
      <c r="C39" s="4"/>
      <c r="D39" s="4"/>
      <c r="E39" s="4"/>
    </row>
    <row r="40" spans="1:5" ht="60">
      <c r="A40" s="3" t="s">
        <v>2971</v>
      </c>
      <c r="B40" s="4"/>
      <c r="C40" s="4"/>
      <c r="D40" s="4"/>
      <c r="E40" s="4"/>
    </row>
    <row r="41" spans="1:5" ht="30">
      <c r="A41" s="2" t="s">
        <v>1407</v>
      </c>
      <c r="B41" s="4"/>
      <c r="C41" s="4"/>
      <c r="D41" s="6">
        <v>-28162</v>
      </c>
      <c r="E41" s="6">
        <v>-70415</v>
      </c>
    </row>
    <row r="42" spans="1:5" ht="45">
      <c r="A42" s="2" t="s">
        <v>2962</v>
      </c>
      <c r="B42" s="4"/>
      <c r="C42" s="4"/>
      <c r="D42" s="6">
        <v>-28162</v>
      </c>
      <c r="E42" s="6">
        <v>-78505</v>
      </c>
    </row>
    <row r="43" spans="1:5" ht="30">
      <c r="A43" s="2" t="s">
        <v>3012</v>
      </c>
      <c r="B43" s="4"/>
      <c r="C43" s="4"/>
      <c r="D43" s="4"/>
      <c r="E43" s="4"/>
    </row>
    <row r="44" spans="1:5" ht="60">
      <c r="A44" s="3" t="s">
        <v>2971</v>
      </c>
      <c r="B44" s="4"/>
      <c r="C44" s="4"/>
      <c r="D44" s="4"/>
      <c r="E44" s="4"/>
    </row>
    <row r="45" spans="1:5" ht="30">
      <c r="A45" s="2" t="s">
        <v>1407</v>
      </c>
      <c r="B45" s="4">
        <v>-677</v>
      </c>
      <c r="C45" s="6">
        <v>-1348</v>
      </c>
      <c r="D45" s="4"/>
      <c r="E45" s="4"/>
    </row>
    <row r="46" spans="1:5" ht="45">
      <c r="A46" s="2" t="s">
        <v>2962</v>
      </c>
      <c r="B46" s="4">
        <v>-677</v>
      </c>
      <c r="C46" s="6">
        <v>-1348</v>
      </c>
      <c r="D46" s="4"/>
      <c r="E46" s="4"/>
    </row>
    <row r="47" spans="1:5" ht="30">
      <c r="A47" s="2" t="s">
        <v>3013</v>
      </c>
      <c r="B47" s="4"/>
      <c r="C47" s="4"/>
      <c r="D47" s="4"/>
      <c r="E47" s="4"/>
    </row>
    <row r="48" spans="1:5" ht="60">
      <c r="A48" s="3" t="s">
        <v>2971</v>
      </c>
      <c r="B48" s="4"/>
      <c r="C48" s="4"/>
      <c r="D48" s="4"/>
      <c r="E48" s="4"/>
    </row>
    <row r="49" spans="1:5" ht="30">
      <c r="A49" s="2" t="s">
        <v>1407</v>
      </c>
      <c r="B49" s="4"/>
      <c r="C49" s="4"/>
      <c r="D49" s="4">
        <v>-496</v>
      </c>
      <c r="E49" s="6">
        <v>98488</v>
      </c>
    </row>
    <row r="50" spans="1:5" ht="45">
      <c r="A50" s="2" t="s">
        <v>2962</v>
      </c>
      <c r="B50" s="4"/>
      <c r="C50" s="4"/>
      <c r="D50" s="7">
        <v>-496</v>
      </c>
      <c r="E50" s="7">
        <v>-2222</v>
      </c>
    </row>
  </sheetData>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4"/>
  <sheetViews>
    <sheetView showGridLines="0" workbookViewId="0"/>
  </sheetViews>
  <sheetFormatPr defaultRowHeight="15"/>
  <cols>
    <col min="1" max="1" width="36.5703125" bestFit="1" customWidth="1"/>
    <col min="2" max="3" width="12.28515625" bestFit="1" customWidth="1"/>
  </cols>
  <sheetData>
    <row r="1" spans="1:3" ht="75">
      <c r="A1" s="1" t="s">
        <v>3014</v>
      </c>
      <c r="B1" s="8" t="s">
        <v>2</v>
      </c>
      <c r="C1" s="8" t="s">
        <v>30</v>
      </c>
    </row>
    <row r="2" spans="1:3" ht="30">
      <c r="A2" s="1" t="s">
        <v>29</v>
      </c>
      <c r="B2" s="8"/>
      <c r="C2" s="8"/>
    </row>
    <row r="3" spans="1:3" ht="30">
      <c r="A3" s="3" t="s">
        <v>3015</v>
      </c>
      <c r="B3" s="4"/>
      <c r="C3" s="4"/>
    </row>
    <row r="4" spans="1:3">
      <c r="A4" s="2" t="s">
        <v>3016</v>
      </c>
      <c r="B4" s="7">
        <v>4939325</v>
      </c>
      <c r="C4" s="7">
        <v>6324568</v>
      </c>
    </row>
    <row r="5" spans="1:3">
      <c r="A5" s="2" t="s">
        <v>3017</v>
      </c>
      <c r="B5" s="6">
        <v>242962</v>
      </c>
      <c r="C5" s="6">
        <v>74724</v>
      </c>
    </row>
    <row r="6" spans="1:3" ht="45">
      <c r="A6" s="2" t="s">
        <v>3018</v>
      </c>
      <c r="B6" s="6">
        <v>32269</v>
      </c>
      <c r="C6" s="6">
        <v>116634</v>
      </c>
    </row>
    <row r="7" spans="1:3">
      <c r="A7" s="2" t="s">
        <v>3019</v>
      </c>
      <c r="B7" s="6">
        <v>5150018</v>
      </c>
      <c r="C7" s="6">
        <v>6282658</v>
      </c>
    </row>
    <row r="8" spans="1:3" ht="30">
      <c r="A8" s="2" t="s">
        <v>3020</v>
      </c>
      <c r="B8" s="6">
        <v>7773</v>
      </c>
      <c r="C8" s="4">
        <v>852</v>
      </c>
    </row>
    <row r="9" spans="1:3">
      <c r="A9" s="2" t="s">
        <v>2504</v>
      </c>
      <c r="B9" s="4"/>
      <c r="C9" s="4"/>
    </row>
    <row r="10" spans="1:3" ht="30">
      <c r="A10" s="3" t="s">
        <v>3015</v>
      </c>
      <c r="B10" s="4"/>
      <c r="C10" s="4"/>
    </row>
    <row r="11" spans="1:3">
      <c r="A11" s="2" t="s">
        <v>3019</v>
      </c>
      <c r="B11" s="6">
        <v>2743050</v>
      </c>
      <c r="C11" s="6">
        <v>2475182</v>
      </c>
    </row>
    <row r="12" spans="1:3" ht="30">
      <c r="A12" s="2" t="s">
        <v>3021</v>
      </c>
      <c r="B12" s="4"/>
      <c r="C12" s="4"/>
    </row>
    <row r="13" spans="1:3" ht="30">
      <c r="A13" s="3" t="s">
        <v>3015</v>
      </c>
      <c r="B13" s="4"/>
      <c r="C13" s="4"/>
    </row>
    <row r="14" spans="1:3">
      <c r="A14" s="2" t="s">
        <v>3016</v>
      </c>
      <c r="B14" s="6">
        <v>1557059</v>
      </c>
      <c r="C14" s="4"/>
    </row>
    <row r="15" spans="1:3">
      <c r="A15" s="2" t="s">
        <v>3019</v>
      </c>
      <c r="B15" s="6">
        <v>1710955</v>
      </c>
      <c r="C15" s="4"/>
    </row>
    <row r="16" spans="1:3" ht="30">
      <c r="A16" s="2" t="s">
        <v>3022</v>
      </c>
      <c r="B16" s="4"/>
      <c r="C16" s="4"/>
    </row>
    <row r="17" spans="1:3" ht="30">
      <c r="A17" s="3" t="s">
        <v>3015</v>
      </c>
      <c r="B17" s="4"/>
      <c r="C17" s="4"/>
    </row>
    <row r="18" spans="1:3">
      <c r="A18" s="2" t="s">
        <v>3016</v>
      </c>
      <c r="B18" s="6">
        <v>21346</v>
      </c>
      <c r="C18" s="4"/>
    </row>
    <row r="19" spans="1:3">
      <c r="A19" s="2" t="s">
        <v>3019</v>
      </c>
      <c r="B19" s="6">
        <v>21122</v>
      </c>
      <c r="C19" s="4"/>
    </row>
    <row r="20" spans="1:3">
      <c r="A20" s="2" t="s">
        <v>3023</v>
      </c>
      <c r="B20" s="4"/>
      <c r="C20" s="4"/>
    </row>
    <row r="21" spans="1:3" ht="30">
      <c r="A21" s="3" t="s">
        <v>3015</v>
      </c>
      <c r="B21" s="4"/>
      <c r="C21" s="4"/>
    </row>
    <row r="22" spans="1:3">
      <c r="A22" s="2" t="s">
        <v>3016</v>
      </c>
      <c r="B22" s="6">
        <v>833366</v>
      </c>
      <c r="C22" s="4"/>
    </row>
    <row r="23" spans="1:3">
      <c r="A23" s="2" t="s">
        <v>3019</v>
      </c>
      <c r="B23" s="6">
        <v>882001</v>
      </c>
      <c r="C23" s="4"/>
    </row>
    <row r="24" spans="1:3">
      <c r="A24" s="2" t="s">
        <v>3024</v>
      </c>
      <c r="B24" s="4"/>
      <c r="C24" s="4"/>
    </row>
    <row r="25" spans="1:3" ht="30">
      <c r="A25" s="3" t="s">
        <v>3015</v>
      </c>
      <c r="B25" s="4"/>
      <c r="C25" s="4"/>
    </row>
    <row r="26" spans="1:3">
      <c r="A26" s="2" t="s">
        <v>3016</v>
      </c>
      <c r="B26" s="6">
        <v>360069</v>
      </c>
      <c r="C26" s="6">
        <v>271118</v>
      </c>
    </row>
    <row r="27" spans="1:3">
      <c r="A27" s="2" t="s">
        <v>3017</v>
      </c>
      <c r="B27" s="4">
        <v>0</v>
      </c>
      <c r="C27" s="4">
        <v>1</v>
      </c>
    </row>
    <row r="28" spans="1:3" ht="45">
      <c r="A28" s="2" t="s">
        <v>3018</v>
      </c>
      <c r="B28" s="4">
        <v>4</v>
      </c>
      <c r="C28" s="4">
        <v>0</v>
      </c>
    </row>
    <row r="29" spans="1:3">
      <c r="A29" s="2" t="s">
        <v>3019</v>
      </c>
      <c r="B29" s="6">
        <v>360065</v>
      </c>
      <c r="C29" s="6">
        <v>271119</v>
      </c>
    </row>
    <row r="30" spans="1:3" ht="30">
      <c r="A30" s="2" t="s">
        <v>3020</v>
      </c>
      <c r="B30" s="4">
        <v>0</v>
      </c>
      <c r="C30" s="4">
        <v>0</v>
      </c>
    </row>
    <row r="31" spans="1:3">
      <c r="A31" s="2" t="s">
        <v>3025</v>
      </c>
      <c r="B31" s="4"/>
      <c r="C31" s="4"/>
    </row>
    <row r="32" spans="1:3" ht="30">
      <c r="A32" s="3" t="s">
        <v>3015</v>
      </c>
      <c r="B32" s="4"/>
      <c r="C32" s="4"/>
    </row>
    <row r="33" spans="1:3">
      <c r="A33" s="2" t="s">
        <v>3016</v>
      </c>
      <c r="B33" s="6">
        <v>4514878</v>
      </c>
      <c r="C33" s="6">
        <v>5927254</v>
      </c>
    </row>
    <row r="34" spans="1:3">
      <c r="A34" s="2" t="s">
        <v>3017</v>
      </c>
      <c r="B34" s="6">
        <v>242962</v>
      </c>
      <c r="C34" s="6">
        <v>74696</v>
      </c>
    </row>
    <row r="35" spans="1:3" ht="45">
      <c r="A35" s="2" t="s">
        <v>3018</v>
      </c>
      <c r="B35" s="6">
        <v>32154</v>
      </c>
      <c r="C35" s="6">
        <v>116634</v>
      </c>
    </row>
    <row r="36" spans="1:3">
      <c r="A36" s="2" t="s">
        <v>3019</v>
      </c>
      <c r="B36" s="6">
        <v>4725686</v>
      </c>
      <c r="C36" s="6">
        <v>5885316</v>
      </c>
    </row>
    <row r="37" spans="1:3" ht="30">
      <c r="A37" s="2" t="s">
        <v>3020</v>
      </c>
      <c r="B37" s="6">
        <v>7773</v>
      </c>
      <c r="C37" s="4">
        <v>852</v>
      </c>
    </row>
    <row r="38" spans="1:3" ht="45">
      <c r="A38" s="2" t="s">
        <v>3026</v>
      </c>
      <c r="B38" s="4"/>
      <c r="C38" s="4"/>
    </row>
    <row r="39" spans="1:3" ht="30">
      <c r="A39" s="3" t="s">
        <v>3015</v>
      </c>
      <c r="B39" s="4"/>
      <c r="C39" s="4"/>
    </row>
    <row r="40" spans="1:3">
      <c r="A40" s="2" t="s">
        <v>3016</v>
      </c>
      <c r="B40" s="6">
        <v>64378</v>
      </c>
      <c r="C40" s="6">
        <v>126196</v>
      </c>
    </row>
    <row r="41" spans="1:3">
      <c r="A41" s="2" t="s">
        <v>3017</v>
      </c>
      <c r="B41" s="4">
        <v>0</v>
      </c>
      <c r="C41" s="4">
        <v>27</v>
      </c>
    </row>
    <row r="42" spans="1:3" ht="45">
      <c r="A42" s="2" t="s">
        <v>3018</v>
      </c>
      <c r="B42" s="4">
        <v>111</v>
      </c>
      <c r="C42" s="4">
        <v>0</v>
      </c>
    </row>
    <row r="43" spans="1:3">
      <c r="A43" s="2" t="s">
        <v>3019</v>
      </c>
      <c r="B43" s="6">
        <v>64267</v>
      </c>
      <c r="C43" s="6">
        <v>126223</v>
      </c>
    </row>
    <row r="44" spans="1:3" ht="30">
      <c r="A44" s="2" t="s">
        <v>3020</v>
      </c>
      <c r="B44" s="4">
        <v>0</v>
      </c>
      <c r="C44" s="4">
        <v>0</v>
      </c>
    </row>
    <row r="45" spans="1:3" ht="30">
      <c r="A45" s="2" t="s">
        <v>3027</v>
      </c>
      <c r="B45" s="4"/>
      <c r="C45" s="4"/>
    </row>
    <row r="46" spans="1:3" ht="30">
      <c r="A46" s="3" t="s">
        <v>3015</v>
      </c>
      <c r="B46" s="4"/>
      <c r="C46" s="4"/>
    </row>
    <row r="47" spans="1:3">
      <c r="A47" s="2" t="s">
        <v>3016</v>
      </c>
      <c r="B47" s="6">
        <v>523019</v>
      </c>
      <c r="C47" s="6">
        <v>1405293</v>
      </c>
    </row>
    <row r="48" spans="1:3">
      <c r="A48" s="2" t="s">
        <v>3017</v>
      </c>
      <c r="B48" s="6">
        <v>9769</v>
      </c>
      <c r="C48" s="4">
        <v>857</v>
      </c>
    </row>
    <row r="49" spans="1:3" ht="45">
      <c r="A49" s="2" t="s">
        <v>3018</v>
      </c>
      <c r="B49" s="6">
        <v>6996</v>
      </c>
      <c r="C49" s="6">
        <v>28427</v>
      </c>
    </row>
    <row r="50" spans="1:3">
      <c r="A50" s="2" t="s">
        <v>3019</v>
      </c>
      <c r="B50" s="6">
        <v>525792</v>
      </c>
      <c r="C50" s="6">
        <v>1377723</v>
      </c>
    </row>
    <row r="51" spans="1:3" ht="30">
      <c r="A51" s="2" t="s">
        <v>3020</v>
      </c>
      <c r="B51" s="4">
        <v>0</v>
      </c>
      <c r="C51" s="4">
        <v>0</v>
      </c>
    </row>
    <row r="52" spans="1:3" ht="30">
      <c r="A52" s="2" t="s">
        <v>3028</v>
      </c>
      <c r="B52" s="4"/>
      <c r="C52" s="4"/>
    </row>
    <row r="53" spans="1:3" ht="30">
      <c r="A53" s="3" t="s">
        <v>3015</v>
      </c>
      <c r="B53" s="4"/>
      <c r="C53" s="4"/>
    </row>
    <row r="54" spans="1:3">
      <c r="A54" s="2" t="s">
        <v>3016</v>
      </c>
      <c r="B54" s="6">
        <v>1382195</v>
      </c>
      <c r="C54" s="6">
        <v>1508377</v>
      </c>
    </row>
    <row r="55" spans="1:3">
      <c r="A55" s="2" t="s">
        <v>3017</v>
      </c>
      <c r="B55" s="6">
        <v>12815</v>
      </c>
      <c r="C55" s="6">
        <v>4886</v>
      </c>
    </row>
    <row r="56" spans="1:3" ht="45">
      <c r="A56" s="2" t="s">
        <v>3018</v>
      </c>
      <c r="B56" s="6">
        <v>9416</v>
      </c>
      <c r="C56" s="6">
        <v>23894</v>
      </c>
    </row>
    <row r="57" spans="1:3">
      <c r="A57" s="2" t="s">
        <v>3019</v>
      </c>
      <c r="B57" s="6">
        <v>1385594</v>
      </c>
      <c r="C57" s="6">
        <v>1489369</v>
      </c>
    </row>
    <row r="58" spans="1:3" ht="30">
      <c r="A58" s="2" t="s">
        <v>3020</v>
      </c>
      <c r="B58" s="4">
        <v>0</v>
      </c>
      <c r="C58" s="4">
        <v>0</v>
      </c>
    </row>
    <row r="59" spans="1:3" ht="30">
      <c r="A59" s="2" t="s">
        <v>3029</v>
      </c>
      <c r="B59" s="4"/>
      <c r="C59" s="4"/>
    </row>
    <row r="60" spans="1:3" ht="30">
      <c r="A60" s="3" t="s">
        <v>3015</v>
      </c>
      <c r="B60" s="4"/>
      <c r="C60" s="4"/>
    </row>
    <row r="61" spans="1:3">
      <c r="A61" s="2" t="s">
        <v>3016</v>
      </c>
      <c r="B61" s="6">
        <v>126041</v>
      </c>
      <c r="C61" s="6">
        <v>131709</v>
      </c>
    </row>
    <row r="62" spans="1:3">
      <c r="A62" s="2" t="s">
        <v>3017</v>
      </c>
      <c r="B62" s="6">
        <v>3060</v>
      </c>
      <c r="C62" s="4">
        <v>69</v>
      </c>
    </row>
    <row r="63" spans="1:3" ht="45">
      <c r="A63" s="2" t="s">
        <v>3018</v>
      </c>
      <c r="B63" s="6">
        <v>1344</v>
      </c>
      <c r="C63" s="6">
        <v>6901</v>
      </c>
    </row>
    <row r="64" spans="1:3">
      <c r="A64" s="2" t="s">
        <v>3019</v>
      </c>
      <c r="B64" s="6">
        <v>127757</v>
      </c>
      <c r="C64" s="6">
        <v>124877</v>
      </c>
    </row>
    <row r="65" spans="1:3" ht="30">
      <c r="A65" s="2" t="s">
        <v>3020</v>
      </c>
      <c r="B65" s="4">
        <v>0</v>
      </c>
      <c r="C65" s="4">
        <v>0</v>
      </c>
    </row>
    <row r="66" spans="1:3" ht="45">
      <c r="A66" s="2" t="s">
        <v>3030</v>
      </c>
      <c r="B66" s="4"/>
      <c r="C66" s="4"/>
    </row>
    <row r="67" spans="1:3" ht="30">
      <c r="A67" s="3" t="s">
        <v>3015</v>
      </c>
      <c r="B67" s="4"/>
      <c r="C67" s="4"/>
    </row>
    <row r="68" spans="1:3">
      <c r="A68" s="2" t="s">
        <v>3016</v>
      </c>
      <c r="B68" s="6">
        <v>42328</v>
      </c>
      <c r="C68" s="6">
        <v>128415</v>
      </c>
    </row>
    <row r="69" spans="1:3">
      <c r="A69" s="2" t="s">
        <v>3017</v>
      </c>
      <c r="B69" s="6">
        <v>1078</v>
      </c>
      <c r="C69" s="4">
        <v>9</v>
      </c>
    </row>
    <row r="70" spans="1:3" ht="45">
      <c r="A70" s="2" t="s">
        <v>3018</v>
      </c>
      <c r="B70" s="4">
        <v>427</v>
      </c>
      <c r="C70" s="6">
        <v>2176</v>
      </c>
    </row>
    <row r="71" spans="1:3">
      <c r="A71" s="2" t="s">
        <v>3019</v>
      </c>
      <c r="B71" s="6">
        <v>42979</v>
      </c>
      <c r="C71" s="6">
        <v>126248</v>
      </c>
    </row>
    <row r="72" spans="1:3" ht="30">
      <c r="A72" s="2" t="s">
        <v>3020</v>
      </c>
      <c r="B72" s="4">
        <v>0</v>
      </c>
      <c r="C72" s="4">
        <v>0</v>
      </c>
    </row>
    <row r="73" spans="1:3" ht="60">
      <c r="A73" s="2" t="s">
        <v>3031</v>
      </c>
      <c r="B73" s="4"/>
      <c r="C73" s="4"/>
    </row>
    <row r="74" spans="1:3" ht="30">
      <c r="A74" s="3" t="s">
        <v>3015</v>
      </c>
      <c r="B74" s="4"/>
      <c r="C74" s="4"/>
    </row>
    <row r="75" spans="1:3">
      <c r="A75" s="2" t="s">
        <v>3016</v>
      </c>
      <c r="B75" s="6">
        <v>64378</v>
      </c>
      <c r="C75" s="6">
        <v>126196</v>
      </c>
    </row>
    <row r="76" spans="1:3">
      <c r="A76" s="2" t="s">
        <v>3017</v>
      </c>
      <c r="B76" s="4">
        <v>0</v>
      </c>
      <c r="C76" s="4">
        <v>27</v>
      </c>
    </row>
    <row r="77" spans="1:3" ht="45">
      <c r="A77" s="2" t="s">
        <v>3018</v>
      </c>
      <c r="B77" s="4">
        <v>111</v>
      </c>
      <c r="C77" s="4">
        <v>0</v>
      </c>
    </row>
    <row r="78" spans="1:3">
      <c r="A78" s="2" t="s">
        <v>3019</v>
      </c>
      <c r="B78" s="6">
        <v>64267</v>
      </c>
      <c r="C78" s="6">
        <v>126223</v>
      </c>
    </row>
    <row r="79" spans="1:3" ht="30">
      <c r="A79" s="2" t="s">
        <v>3020</v>
      </c>
      <c r="B79" s="4">
        <v>0</v>
      </c>
      <c r="C79" s="4">
        <v>0</v>
      </c>
    </row>
    <row r="80" spans="1:3" ht="30">
      <c r="A80" s="2" t="s">
        <v>3032</v>
      </c>
      <c r="B80" s="4"/>
      <c r="C80" s="4"/>
    </row>
    <row r="81" spans="1:3" ht="30">
      <c r="A81" s="3" t="s">
        <v>3015</v>
      </c>
      <c r="B81" s="4"/>
      <c r="C81" s="4"/>
    </row>
    <row r="82" spans="1:3">
      <c r="A82" s="2" t="s">
        <v>3016</v>
      </c>
      <c r="B82" s="6">
        <v>29524</v>
      </c>
      <c r="C82" s="6">
        <v>32214</v>
      </c>
    </row>
    <row r="83" spans="1:3">
      <c r="A83" s="2" t="s">
        <v>3017</v>
      </c>
      <c r="B83" s="4">
        <v>0</v>
      </c>
      <c r="C83" s="4">
        <v>10</v>
      </c>
    </row>
    <row r="84" spans="1:3" ht="45">
      <c r="A84" s="2" t="s">
        <v>3018</v>
      </c>
      <c r="B84" s="4">
        <v>38</v>
      </c>
      <c r="C84" s="4">
        <v>70</v>
      </c>
    </row>
    <row r="85" spans="1:3">
      <c r="A85" s="2" t="s">
        <v>3019</v>
      </c>
      <c r="B85" s="6">
        <v>29486</v>
      </c>
      <c r="C85" s="6">
        <v>32154</v>
      </c>
    </row>
    <row r="86" spans="1:3" ht="30">
      <c r="A86" s="2" t="s">
        <v>3020</v>
      </c>
      <c r="B86" s="4">
        <v>0</v>
      </c>
      <c r="C86" s="4">
        <v>0</v>
      </c>
    </row>
    <row r="87" spans="1:3" ht="45">
      <c r="A87" s="2" t="s">
        <v>3033</v>
      </c>
      <c r="B87" s="4"/>
      <c r="C87" s="4"/>
    </row>
    <row r="88" spans="1:3" ht="30">
      <c r="A88" s="3" t="s">
        <v>3015</v>
      </c>
      <c r="B88" s="4"/>
      <c r="C88" s="4"/>
    </row>
    <row r="89" spans="1:3">
      <c r="A89" s="2" t="s">
        <v>3016</v>
      </c>
      <c r="B89" s="6">
        <v>1557059</v>
      </c>
      <c r="C89" s="6">
        <v>1516877</v>
      </c>
    </row>
    <row r="90" spans="1:3">
      <c r="A90" s="2" t="s">
        <v>3017</v>
      </c>
      <c r="B90" s="6">
        <v>167396</v>
      </c>
      <c r="C90" s="6">
        <v>59853</v>
      </c>
    </row>
    <row r="91" spans="1:3" ht="45">
      <c r="A91" s="2" t="s">
        <v>3018</v>
      </c>
      <c r="B91" s="6">
        <v>13500</v>
      </c>
      <c r="C91" s="6">
        <v>18105</v>
      </c>
    </row>
    <row r="92" spans="1:3">
      <c r="A92" s="2" t="s">
        <v>3019</v>
      </c>
      <c r="B92" s="6">
        <v>1710955</v>
      </c>
      <c r="C92" s="6">
        <v>1558625</v>
      </c>
    </row>
    <row r="93" spans="1:3" ht="30">
      <c r="A93" s="2" t="s">
        <v>3020</v>
      </c>
      <c r="B93" s="6">
        <v>7773</v>
      </c>
      <c r="C93" s="4">
        <v>852</v>
      </c>
    </row>
    <row r="94" spans="1:3" ht="45">
      <c r="A94" s="2" t="s">
        <v>3034</v>
      </c>
      <c r="B94" s="4"/>
      <c r="C94" s="4"/>
    </row>
    <row r="95" spans="1:3" ht="30">
      <c r="A95" s="3" t="s">
        <v>3015</v>
      </c>
      <c r="B95" s="4"/>
      <c r="C95" s="4"/>
    </row>
    <row r="96" spans="1:3">
      <c r="A96" s="2" t="s">
        <v>3016</v>
      </c>
      <c r="B96" s="6">
        <v>21346</v>
      </c>
      <c r="C96" s="6">
        <v>184118</v>
      </c>
    </row>
    <row r="97" spans="1:3">
      <c r="A97" s="2" t="s">
        <v>3017</v>
      </c>
      <c r="B97" s="4">
        <v>50</v>
      </c>
      <c r="C97" s="4">
        <v>217</v>
      </c>
    </row>
    <row r="98" spans="1:3" ht="45">
      <c r="A98" s="2" t="s">
        <v>3018</v>
      </c>
      <c r="B98" s="4">
        <v>274</v>
      </c>
      <c r="C98" s="4">
        <v>463</v>
      </c>
    </row>
    <row r="99" spans="1:3">
      <c r="A99" s="2" t="s">
        <v>3019</v>
      </c>
      <c r="B99" s="6">
        <v>21122</v>
      </c>
      <c r="C99" s="6">
        <v>183872</v>
      </c>
    </row>
    <row r="100" spans="1:3" ht="30">
      <c r="A100" s="2" t="s">
        <v>3020</v>
      </c>
      <c r="B100" s="4">
        <v>0</v>
      </c>
      <c r="C100" s="4">
        <v>0</v>
      </c>
    </row>
    <row r="101" spans="1:3" ht="30">
      <c r="A101" s="2" t="s">
        <v>3035</v>
      </c>
      <c r="B101" s="4"/>
      <c r="C101" s="4"/>
    </row>
    <row r="102" spans="1:3" ht="30">
      <c r="A102" s="3" t="s">
        <v>3015</v>
      </c>
      <c r="B102" s="4"/>
      <c r="C102" s="4"/>
    </row>
    <row r="103" spans="1:3">
      <c r="A103" s="2" t="s">
        <v>3016</v>
      </c>
      <c r="B103" s="6">
        <v>833366</v>
      </c>
      <c r="C103" s="6">
        <v>1020251</v>
      </c>
    </row>
    <row r="104" spans="1:3">
      <c r="A104" s="2" t="s">
        <v>3017</v>
      </c>
      <c r="B104" s="6">
        <v>48794</v>
      </c>
      <c r="C104" s="6">
        <v>8795</v>
      </c>
    </row>
    <row r="105" spans="1:3" ht="45">
      <c r="A105" s="2" t="s">
        <v>3018</v>
      </c>
      <c r="B105" s="4">
        <v>159</v>
      </c>
      <c r="C105" s="6">
        <v>36598</v>
      </c>
    </row>
    <row r="106" spans="1:3">
      <c r="A106" s="2" t="s">
        <v>3019</v>
      </c>
      <c r="B106" s="6">
        <v>882001</v>
      </c>
      <c r="C106" s="6">
        <v>992448</v>
      </c>
    </row>
    <row r="107" spans="1:3" ht="30">
      <c r="A107" s="2" t="s">
        <v>3020</v>
      </c>
      <c r="B107" s="4">
        <v>0</v>
      </c>
      <c r="C107" s="4">
        <v>0</v>
      </c>
    </row>
    <row r="108" spans="1:3" ht="30">
      <c r="A108" s="2" t="s">
        <v>3036</v>
      </c>
      <c r="B108" s="4"/>
      <c r="C108" s="4"/>
    </row>
    <row r="109" spans="1:3" ht="30">
      <c r="A109" s="3" t="s">
        <v>3015</v>
      </c>
      <c r="B109" s="4"/>
      <c r="C109" s="4"/>
    </row>
    <row r="110" spans="1:3">
      <c r="A110" s="2" t="s">
        <v>3016</v>
      </c>
      <c r="B110" s="6">
        <v>4874947</v>
      </c>
      <c r="C110" s="6">
        <v>6198372</v>
      </c>
    </row>
    <row r="111" spans="1:3">
      <c r="A111" s="2" t="s">
        <v>3017</v>
      </c>
      <c r="B111" s="6">
        <v>242962</v>
      </c>
      <c r="C111" s="6">
        <v>74697</v>
      </c>
    </row>
    <row r="112" spans="1:3" ht="45">
      <c r="A112" s="2" t="s">
        <v>3018</v>
      </c>
      <c r="B112" s="6">
        <v>32158</v>
      </c>
      <c r="C112" s="6">
        <v>116634</v>
      </c>
    </row>
    <row r="113" spans="1:3">
      <c r="A113" s="2" t="s">
        <v>3019</v>
      </c>
      <c r="B113" s="6">
        <v>5085751</v>
      </c>
      <c r="C113" s="6">
        <v>6156435</v>
      </c>
    </row>
    <row r="114" spans="1:3" ht="30">
      <c r="A114" s="2" t="s">
        <v>3020</v>
      </c>
      <c r="B114" s="7">
        <v>7773</v>
      </c>
      <c r="C114" s="7">
        <v>852</v>
      </c>
    </row>
  </sheetData>
  <mergeCells count="2">
    <mergeCell ref="B1:B2"/>
    <mergeCell ref="C1:C2"/>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showGridLines="0" workbookViewId="0"/>
  </sheetViews>
  <sheetFormatPr defaultRowHeight="15"/>
  <cols>
    <col min="1" max="1" width="36.5703125" bestFit="1" customWidth="1"/>
    <col min="2" max="3" width="12.28515625" bestFit="1" customWidth="1"/>
  </cols>
  <sheetData>
    <row r="1" spans="1:3" ht="105">
      <c r="A1" s="1" t="s">
        <v>3037</v>
      </c>
      <c r="B1" s="8" t="s">
        <v>2</v>
      </c>
      <c r="C1" s="8" t="s">
        <v>30</v>
      </c>
    </row>
    <row r="2" spans="1:3" ht="30">
      <c r="A2" s="1" t="s">
        <v>29</v>
      </c>
      <c r="B2" s="8"/>
      <c r="C2" s="8"/>
    </row>
    <row r="3" spans="1:3" ht="30">
      <c r="A3" s="3" t="s">
        <v>3015</v>
      </c>
      <c r="B3" s="4"/>
      <c r="C3" s="4"/>
    </row>
    <row r="4" spans="1:3">
      <c r="A4" s="2" t="s">
        <v>3038</v>
      </c>
      <c r="B4" s="7">
        <v>551712</v>
      </c>
      <c r="C4" s="4"/>
    </row>
    <row r="5" spans="1:3" ht="30">
      <c r="A5" s="2" t="s">
        <v>3039</v>
      </c>
      <c r="B5" s="6">
        <v>845986</v>
      </c>
      <c r="C5" s="4"/>
    </row>
    <row r="6" spans="1:3" ht="30">
      <c r="A6" s="2" t="s">
        <v>3040</v>
      </c>
      <c r="B6" s="6">
        <v>931471</v>
      </c>
      <c r="C6" s="4"/>
    </row>
    <row r="7" spans="1:3">
      <c r="A7" s="2" t="s">
        <v>3041</v>
      </c>
      <c r="B7" s="6">
        <v>198385</v>
      </c>
      <c r="C7" s="4"/>
    </row>
    <row r="8" spans="1:3">
      <c r="A8" s="2" t="s">
        <v>3042</v>
      </c>
      <c r="B8" s="6">
        <v>2527554</v>
      </c>
      <c r="C8" s="4"/>
    </row>
    <row r="9" spans="1:3">
      <c r="A9" s="2" t="s">
        <v>3016</v>
      </c>
      <c r="B9" s="6">
        <v>4939325</v>
      </c>
      <c r="C9" s="6">
        <v>6324568</v>
      </c>
    </row>
    <row r="10" spans="1:3" ht="30">
      <c r="A10" s="2" t="s">
        <v>3043</v>
      </c>
      <c r="B10" s="6">
        <v>551618</v>
      </c>
      <c r="C10" s="4"/>
    </row>
    <row r="11" spans="1:3" ht="30">
      <c r="A11" s="2" t="s">
        <v>3044</v>
      </c>
      <c r="B11" s="6">
        <v>846430</v>
      </c>
      <c r="C11" s="4"/>
    </row>
    <row r="12" spans="1:3" ht="30">
      <c r="A12" s="2" t="s">
        <v>3045</v>
      </c>
      <c r="B12" s="6">
        <v>935797</v>
      </c>
      <c r="C12" s="4"/>
    </row>
    <row r="13" spans="1:3" ht="30">
      <c r="A13" s="2" t="s">
        <v>3046</v>
      </c>
      <c r="B13" s="6">
        <v>202095</v>
      </c>
      <c r="C13" s="4"/>
    </row>
    <row r="14" spans="1:3">
      <c r="A14" s="2" t="s">
        <v>3047</v>
      </c>
      <c r="B14" s="6">
        <v>2535940</v>
      </c>
      <c r="C14" s="4"/>
    </row>
    <row r="15" spans="1:3">
      <c r="A15" s="2" t="s">
        <v>1549</v>
      </c>
      <c r="B15" s="6">
        <v>5150018</v>
      </c>
      <c r="C15" s="6">
        <v>6282658</v>
      </c>
    </row>
    <row r="16" spans="1:3" ht="30">
      <c r="A16" s="2" t="s">
        <v>3021</v>
      </c>
      <c r="B16" s="4"/>
      <c r="C16" s="4"/>
    </row>
    <row r="17" spans="1:3" ht="30">
      <c r="A17" s="3" t="s">
        <v>3015</v>
      </c>
      <c r="B17" s="4"/>
      <c r="C17" s="4"/>
    </row>
    <row r="18" spans="1:3">
      <c r="A18" s="2" t="s">
        <v>3016</v>
      </c>
      <c r="B18" s="6">
        <v>1557059</v>
      </c>
      <c r="C18" s="4"/>
    </row>
    <row r="19" spans="1:3">
      <c r="A19" s="2" t="s">
        <v>1549</v>
      </c>
      <c r="B19" s="6">
        <v>1710955</v>
      </c>
      <c r="C19" s="4"/>
    </row>
    <row r="20" spans="1:3" ht="30">
      <c r="A20" s="2" t="s">
        <v>3022</v>
      </c>
      <c r="B20" s="4"/>
      <c r="C20" s="4"/>
    </row>
    <row r="21" spans="1:3" ht="30">
      <c r="A21" s="3" t="s">
        <v>3015</v>
      </c>
      <c r="B21" s="4"/>
      <c r="C21" s="4"/>
    </row>
    <row r="22" spans="1:3">
      <c r="A22" s="2" t="s">
        <v>3016</v>
      </c>
      <c r="B22" s="6">
        <v>21346</v>
      </c>
      <c r="C22" s="4"/>
    </row>
    <row r="23" spans="1:3">
      <c r="A23" s="2" t="s">
        <v>1549</v>
      </c>
      <c r="B23" s="6">
        <v>21122</v>
      </c>
      <c r="C23" s="4"/>
    </row>
    <row r="24" spans="1:3">
      <c r="A24" s="2" t="s">
        <v>3023</v>
      </c>
      <c r="B24" s="4"/>
      <c r="C24" s="4"/>
    </row>
    <row r="25" spans="1:3" ht="30">
      <c r="A25" s="3" t="s">
        <v>3015</v>
      </c>
      <c r="B25" s="4"/>
      <c r="C25" s="4"/>
    </row>
    <row r="26" spans="1:3">
      <c r="A26" s="2" t="s">
        <v>3016</v>
      </c>
      <c r="B26" s="6">
        <v>833366</v>
      </c>
      <c r="C26" s="4"/>
    </row>
    <row r="27" spans="1:3">
      <c r="A27" s="2" t="s">
        <v>1549</v>
      </c>
      <c r="B27" s="7">
        <v>882001</v>
      </c>
      <c r="C27" s="4"/>
    </row>
  </sheetData>
  <mergeCells count="2">
    <mergeCell ref="B1:B2"/>
    <mergeCell ref="C1:C2"/>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2"/>
  <sheetViews>
    <sheetView showGridLines="0" workbookViewId="0"/>
  </sheetViews>
  <sheetFormatPr defaultRowHeight="15"/>
  <cols>
    <col min="1" max="1" width="36.5703125" bestFit="1" customWidth="1"/>
    <col min="2" max="3" width="12.28515625" bestFit="1" customWidth="1"/>
  </cols>
  <sheetData>
    <row r="1" spans="1:3" ht="75">
      <c r="A1" s="1" t="s">
        <v>3048</v>
      </c>
      <c r="B1" s="8" t="s">
        <v>2</v>
      </c>
      <c r="C1" s="8" t="s">
        <v>30</v>
      </c>
    </row>
    <row r="2" spans="1:3" ht="30">
      <c r="A2" s="1" t="s">
        <v>29</v>
      </c>
      <c r="B2" s="8"/>
      <c r="C2" s="8"/>
    </row>
    <row r="3" spans="1:3" ht="30">
      <c r="A3" s="3" t="s">
        <v>3015</v>
      </c>
      <c r="B3" s="4"/>
      <c r="C3" s="4"/>
    </row>
    <row r="4" spans="1:3">
      <c r="A4" s="2" t="s">
        <v>3049</v>
      </c>
      <c r="B4" s="7">
        <v>1324489</v>
      </c>
      <c r="C4" s="7">
        <v>2920966</v>
      </c>
    </row>
    <row r="5" spans="1:3" ht="30">
      <c r="A5" s="2" t="s">
        <v>3050</v>
      </c>
      <c r="B5" s="6">
        <v>20081</v>
      </c>
      <c r="C5" s="6">
        <v>116634</v>
      </c>
    </row>
    <row r="6" spans="1:3" ht="45">
      <c r="A6" s="2" t="s">
        <v>3051</v>
      </c>
      <c r="B6" s="6">
        <v>350655</v>
      </c>
      <c r="C6" s="4"/>
    </row>
    <row r="7" spans="1:3" ht="60">
      <c r="A7" s="2" t="s">
        <v>3052</v>
      </c>
      <c r="B7" s="6">
        <v>12188</v>
      </c>
      <c r="C7" s="4"/>
    </row>
    <row r="8" spans="1:3" ht="45">
      <c r="A8" s="2" t="s">
        <v>3053</v>
      </c>
      <c r="B8" s="6">
        <v>1675144</v>
      </c>
      <c r="C8" s="4"/>
    </row>
    <row r="9" spans="1:3" ht="45">
      <c r="A9" s="2" t="s">
        <v>3018</v>
      </c>
      <c r="B9" s="6">
        <v>32269</v>
      </c>
      <c r="C9" s="6">
        <v>116634</v>
      </c>
    </row>
    <row r="10" spans="1:3">
      <c r="A10" s="2" t="s">
        <v>3024</v>
      </c>
      <c r="B10" s="4"/>
      <c r="C10" s="4"/>
    </row>
    <row r="11" spans="1:3" ht="30">
      <c r="A11" s="3" t="s">
        <v>3015</v>
      </c>
      <c r="B11" s="4"/>
      <c r="C11" s="4"/>
    </row>
    <row r="12" spans="1:3">
      <c r="A12" s="2" t="s">
        <v>3049</v>
      </c>
      <c r="B12" s="6">
        <v>8803</v>
      </c>
      <c r="C12" s="4">
        <v>0</v>
      </c>
    </row>
    <row r="13" spans="1:3" ht="30">
      <c r="A13" s="2" t="s">
        <v>3050</v>
      </c>
      <c r="B13" s="4">
        <v>4</v>
      </c>
      <c r="C13" s="4">
        <v>0</v>
      </c>
    </row>
    <row r="14" spans="1:3" ht="45">
      <c r="A14" s="2" t="s">
        <v>3051</v>
      </c>
      <c r="B14" s="4">
        <v>0</v>
      </c>
      <c r="C14" s="4"/>
    </row>
    <row r="15" spans="1:3" ht="60">
      <c r="A15" s="2" t="s">
        <v>3052</v>
      </c>
      <c r="B15" s="4">
        <v>0</v>
      </c>
      <c r="C15" s="4"/>
    </row>
    <row r="16" spans="1:3" ht="45">
      <c r="A16" s="2" t="s">
        <v>3053</v>
      </c>
      <c r="B16" s="6">
        <v>8803</v>
      </c>
      <c r="C16" s="4"/>
    </row>
    <row r="17" spans="1:3" ht="45">
      <c r="A17" s="2" t="s">
        <v>3018</v>
      </c>
      <c r="B17" s="4">
        <v>4</v>
      </c>
      <c r="C17" s="4"/>
    </row>
    <row r="18" spans="1:3">
      <c r="A18" s="2" t="s">
        <v>3025</v>
      </c>
      <c r="B18" s="4"/>
      <c r="C18" s="4"/>
    </row>
    <row r="19" spans="1:3" ht="30">
      <c r="A19" s="3" t="s">
        <v>3015</v>
      </c>
      <c r="B19" s="4"/>
      <c r="C19" s="4"/>
    </row>
    <row r="20" spans="1:3">
      <c r="A20" s="2" t="s">
        <v>3049</v>
      </c>
      <c r="B20" s="6">
        <v>1251419</v>
      </c>
      <c r="C20" s="6">
        <v>2920966</v>
      </c>
    </row>
    <row r="21" spans="1:3" ht="30">
      <c r="A21" s="2" t="s">
        <v>3050</v>
      </c>
      <c r="B21" s="6">
        <v>19966</v>
      </c>
      <c r="C21" s="6">
        <v>116634</v>
      </c>
    </row>
    <row r="22" spans="1:3" ht="45">
      <c r="A22" s="2" t="s">
        <v>3051</v>
      </c>
      <c r="B22" s="6">
        <v>350655</v>
      </c>
      <c r="C22" s="4"/>
    </row>
    <row r="23" spans="1:3" ht="60">
      <c r="A23" s="2" t="s">
        <v>3052</v>
      </c>
      <c r="B23" s="6">
        <v>12188</v>
      </c>
      <c r="C23" s="4"/>
    </row>
    <row r="24" spans="1:3" ht="30">
      <c r="A24" s="2" t="s">
        <v>3027</v>
      </c>
      <c r="B24" s="4"/>
      <c r="C24" s="4"/>
    </row>
    <row r="25" spans="1:3" ht="30">
      <c r="A25" s="3" t="s">
        <v>3015</v>
      </c>
      <c r="B25" s="4"/>
      <c r="C25" s="4"/>
    </row>
    <row r="26" spans="1:3">
      <c r="A26" s="2" t="s">
        <v>3049</v>
      </c>
      <c r="B26" s="6">
        <v>77788</v>
      </c>
      <c r="C26" s="6">
        <v>437683</v>
      </c>
    </row>
    <row r="27" spans="1:3" ht="30">
      <c r="A27" s="2" t="s">
        <v>3050</v>
      </c>
      <c r="B27" s="6">
        <v>1244</v>
      </c>
      <c r="C27" s="6">
        <v>28427</v>
      </c>
    </row>
    <row r="28" spans="1:3" ht="45">
      <c r="A28" s="2" t="s">
        <v>3051</v>
      </c>
      <c r="B28" s="6">
        <v>135076</v>
      </c>
      <c r="C28" s="4"/>
    </row>
    <row r="29" spans="1:3" ht="60">
      <c r="A29" s="2" t="s">
        <v>3052</v>
      </c>
      <c r="B29" s="6">
        <v>5752</v>
      </c>
      <c r="C29" s="4"/>
    </row>
    <row r="30" spans="1:3" ht="30">
      <c r="A30" s="2" t="s">
        <v>3028</v>
      </c>
      <c r="B30" s="4"/>
      <c r="C30" s="4"/>
    </row>
    <row r="31" spans="1:3" ht="30">
      <c r="A31" s="3" t="s">
        <v>3015</v>
      </c>
      <c r="B31" s="4"/>
      <c r="C31" s="4"/>
    </row>
    <row r="32" spans="1:3">
      <c r="A32" s="2" t="s">
        <v>3049</v>
      </c>
      <c r="B32" s="6">
        <v>453504</v>
      </c>
      <c r="C32" s="6">
        <v>877356</v>
      </c>
    </row>
    <row r="33" spans="1:3" ht="30">
      <c r="A33" s="2" t="s">
        <v>3050</v>
      </c>
      <c r="B33" s="6">
        <v>4998</v>
      </c>
      <c r="C33" s="6">
        <v>23894</v>
      </c>
    </row>
    <row r="34" spans="1:3" ht="45">
      <c r="A34" s="2" t="s">
        <v>3051</v>
      </c>
      <c r="B34" s="6">
        <v>172045</v>
      </c>
      <c r="C34" s="4"/>
    </row>
    <row r="35" spans="1:3" ht="60">
      <c r="A35" s="2" t="s">
        <v>3052</v>
      </c>
      <c r="B35" s="6">
        <v>4418</v>
      </c>
      <c r="C35" s="4"/>
    </row>
    <row r="36" spans="1:3" ht="30">
      <c r="A36" s="2" t="s">
        <v>3029</v>
      </c>
      <c r="B36" s="4"/>
      <c r="C36" s="4"/>
    </row>
    <row r="37" spans="1:3" ht="30">
      <c r="A37" s="3" t="s">
        <v>3015</v>
      </c>
      <c r="B37" s="4"/>
      <c r="C37" s="4"/>
    </row>
    <row r="38" spans="1:3">
      <c r="A38" s="2" t="s">
        <v>3049</v>
      </c>
      <c r="B38" s="6">
        <v>20827</v>
      </c>
      <c r="C38" s="6">
        <v>117905</v>
      </c>
    </row>
    <row r="39" spans="1:3" ht="30">
      <c r="A39" s="2" t="s">
        <v>3050</v>
      </c>
      <c r="B39" s="4">
        <v>748</v>
      </c>
      <c r="C39" s="6">
        <v>6901</v>
      </c>
    </row>
    <row r="40" spans="1:3" ht="45">
      <c r="A40" s="2" t="s">
        <v>3051</v>
      </c>
      <c r="B40" s="6">
        <v>14277</v>
      </c>
      <c r="C40" s="4"/>
    </row>
    <row r="41" spans="1:3" ht="60">
      <c r="A41" s="2" t="s">
        <v>3052</v>
      </c>
      <c r="B41" s="4">
        <v>596</v>
      </c>
      <c r="C41" s="4"/>
    </row>
    <row r="42" spans="1:3" ht="45">
      <c r="A42" s="2" t="s">
        <v>3030</v>
      </c>
      <c r="B42" s="4"/>
      <c r="C42" s="4"/>
    </row>
    <row r="43" spans="1:3" ht="30">
      <c r="A43" s="3" t="s">
        <v>3015</v>
      </c>
      <c r="B43" s="4"/>
      <c r="C43" s="4"/>
    </row>
    <row r="44" spans="1:3">
      <c r="A44" s="2" t="s">
        <v>3049</v>
      </c>
      <c r="B44" s="6">
        <v>7223</v>
      </c>
      <c r="C44" s="6">
        <v>70044</v>
      </c>
    </row>
    <row r="45" spans="1:3" ht="30">
      <c r="A45" s="2" t="s">
        <v>3050</v>
      </c>
      <c r="B45" s="4">
        <v>154</v>
      </c>
      <c r="C45" s="6">
        <v>2176</v>
      </c>
    </row>
    <row r="46" spans="1:3" ht="45">
      <c r="A46" s="2" t="s">
        <v>3051</v>
      </c>
      <c r="B46" s="6">
        <v>14735</v>
      </c>
      <c r="C46" s="4"/>
    </row>
    <row r="47" spans="1:3" ht="60">
      <c r="A47" s="2" t="s">
        <v>3052</v>
      </c>
      <c r="B47" s="4">
        <v>273</v>
      </c>
      <c r="C47" s="4"/>
    </row>
    <row r="48" spans="1:3" ht="30">
      <c r="A48" s="2" t="s">
        <v>3032</v>
      </c>
      <c r="B48" s="4"/>
      <c r="C48" s="4"/>
    </row>
    <row r="49" spans="1:3" ht="30">
      <c r="A49" s="3" t="s">
        <v>3015</v>
      </c>
      <c r="B49" s="4"/>
      <c r="C49" s="4"/>
    </row>
    <row r="50" spans="1:3">
      <c r="A50" s="2" t="s">
        <v>3049</v>
      </c>
      <c r="B50" s="6">
        <v>25039</v>
      </c>
      <c r="C50" s="6">
        <v>5834</v>
      </c>
    </row>
    <row r="51" spans="1:3" ht="30">
      <c r="A51" s="2" t="s">
        <v>3050</v>
      </c>
      <c r="B51" s="4">
        <v>2</v>
      </c>
      <c r="C51" s="4">
        <v>70</v>
      </c>
    </row>
    <row r="52" spans="1:3" ht="45">
      <c r="A52" s="2" t="s">
        <v>3051</v>
      </c>
      <c r="B52" s="6">
        <v>4378</v>
      </c>
      <c r="C52" s="4"/>
    </row>
    <row r="53" spans="1:3" ht="60">
      <c r="A53" s="2" t="s">
        <v>3052</v>
      </c>
      <c r="B53" s="4">
        <v>36</v>
      </c>
      <c r="C53" s="4"/>
    </row>
    <row r="54" spans="1:3" ht="45">
      <c r="A54" s="2" t="s">
        <v>3033</v>
      </c>
      <c r="B54" s="4"/>
      <c r="C54" s="4"/>
    </row>
    <row r="55" spans="1:3" ht="30">
      <c r="A55" s="3" t="s">
        <v>3015</v>
      </c>
      <c r="B55" s="4"/>
      <c r="C55" s="4"/>
    </row>
    <row r="56" spans="1:3">
      <c r="A56" s="2" t="s">
        <v>3049</v>
      </c>
      <c r="B56" s="6">
        <v>413203</v>
      </c>
      <c r="C56" s="6">
        <v>644502</v>
      </c>
    </row>
    <row r="57" spans="1:3" ht="30">
      <c r="A57" s="2" t="s">
        <v>3050</v>
      </c>
      <c r="B57" s="6">
        <v>12391</v>
      </c>
      <c r="C57" s="6">
        <v>18105</v>
      </c>
    </row>
    <row r="58" spans="1:3" ht="45">
      <c r="A58" s="2" t="s">
        <v>3051</v>
      </c>
      <c r="B58" s="6">
        <v>10076</v>
      </c>
      <c r="C58" s="4"/>
    </row>
    <row r="59" spans="1:3" ht="60">
      <c r="A59" s="2" t="s">
        <v>3052</v>
      </c>
      <c r="B59" s="6">
        <v>1109</v>
      </c>
      <c r="C59" s="4"/>
    </row>
    <row r="60" spans="1:3" ht="45">
      <c r="A60" s="2" t="s">
        <v>3034</v>
      </c>
      <c r="B60" s="4"/>
      <c r="C60" s="4"/>
    </row>
    <row r="61" spans="1:3" ht="30">
      <c r="A61" s="3" t="s">
        <v>3015</v>
      </c>
      <c r="B61" s="4"/>
      <c r="C61" s="4"/>
    </row>
    <row r="62" spans="1:3">
      <c r="A62" s="2" t="s">
        <v>3049</v>
      </c>
      <c r="B62" s="6">
        <v>5012</v>
      </c>
      <c r="C62" s="6">
        <v>137685</v>
      </c>
    </row>
    <row r="63" spans="1:3" ht="30">
      <c r="A63" s="2" t="s">
        <v>3050</v>
      </c>
      <c r="B63" s="4">
        <v>274</v>
      </c>
      <c r="C63" s="4">
        <v>463</v>
      </c>
    </row>
    <row r="64" spans="1:3" ht="45">
      <c r="A64" s="2" t="s">
        <v>3051</v>
      </c>
      <c r="B64" s="4">
        <v>0</v>
      </c>
      <c r="C64" s="4"/>
    </row>
    <row r="65" spans="1:3" ht="60">
      <c r="A65" s="2" t="s">
        <v>3052</v>
      </c>
      <c r="B65" s="4">
        <v>0</v>
      </c>
      <c r="C65" s="4"/>
    </row>
    <row r="66" spans="1:3" ht="45">
      <c r="A66" s="2" t="s">
        <v>3054</v>
      </c>
      <c r="B66" s="4"/>
      <c r="C66" s="4"/>
    </row>
    <row r="67" spans="1:3" ht="30">
      <c r="A67" s="3" t="s">
        <v>3015</v>
      </c>
      <c r="B67" s="4"/>
      <c r="C67" s="4"/>
    </row>
    <row r="68" spans="1:3">
      <c r="A68" s="2" t="s">
        <v>3049</v>
      </c>
      <c r="B68" s="6">
        <v>248823</v>
      </c>
      <c r="C68" s="6">
        <v>629957</v>
      </c>
    </row>
    <row r="69" spans="1:3" ht="30">
      <c r="A69" s="2" t="s">
        <v>3050</v>
      </c>
      <c r="B69" s="4">
        <v>155</v>
      </c>
      <c r="C69" s="6">
        <v>36598</v>
      </c>
    </row>
    <row r="70" spans="1:3" ht="45">
      <c r="A70" s="2" t="s">
        <v>3051</v>
      </c>
      <c r="B70" s="4">
        <v>68</v>
      </c>
      <c r="C70" s="4"/>
    </row>
    <row r="71" spans="1:3" ht="60">
      <c r="A71" s="2" t="s">
        <v>3052</v>
      </c>
      <c r="B71" s="4">
        <v>4</v>
      </c>
      <c r="C71" s="4"/>
    </row>
    <row r="72" spans="1:3" ht="30">
      <c r="A72" s="2" t="s">
        <v>3036</v>
      </c>
      <c r="B72" s="4"/>
      <c r="C72" s="4"/>
    </row>
    <row r="73" spans="1:3" ht="30">
      <c r="A73" s="3" t="s">
        <v>3015</v>
      </c>
      <c r="B73" s="4"/>
      <c r="C73" s="4"/>
    </row>
    <row r="74" spans="1:3">
      <c r="A74" s="2" t="s">
        <v>3049</v>
      </c>
      <c r="B74" s="6">
        <v>1260222</v>
      </c>
      <c r="C74" s="4"/>
    </row>
    <row r="75" spans="1:3" ht="30">
      <c r="A75" s="2" t="s">
        <v>3050</v>
      </c>
      <c r="B75" s="6">
        <v>19970</v>
      </c>
      <c r="C75" s="4"/>
    </row>
    <row r="76" spans="1:3" ht="45">
      <c r="A76" s="2" t="s">
        <v>3051</v>
      </c>
      <c r="B76" s="6">
        <v>350655</v>
      </c>
      <c r="C76" s="4"/>
    </row>
    <row r="77" spans="1:3" ht="60">
      <c r="A77" s="2" t="s">
        <v>3052</v>
      </c>
      <c r="B77" s="6">
        <v>12188</v>
      </c>
      <c r="C77" s="4"/>
    </row>
    <row r="78" spans="1:3" ht="45">
      <c r="A78" s="2" t="s">
        <v>3053</v>
      </c>
      <c r="B78" s="6">
        <v>1610877</v>
      </c>
      <c r="C78" s="4"/>
    </row>
    <row r="79" spans="1:3" ht="45">
      <c r="A79" s="2" t="s">
        <v>3018</v>
      </c>
      <c r="B79" s="6">
        <v>32158</v>
      </c>
      <c r="C79" s="6">
        <v>116634</v>
      </c>
    </row>
    <row r="80" spans="1:3">
      <c r="A80" s="2" t="s">
        <v>3025</v>
      </c>
      <c r="B80" s="4"/>
      <c r="C80" s="4"/>
    </row>
    <row r="81" spans="1:3" ht="30">
      <c r="A81" s="3" t="s">
        <v>3015</v>
      </c>
      <c r="B81" s="4"/>
      <c r="C81" s="4"/>
    </row>
    <row r="82" spans="1:3" ht="45">
      <c r="A82" s="2" t="s">
        <v>3018</v>
      </c>
      <c r="B82" s="6">
        <v>32154</v>
      </c>
      <c r="C82" s="6">
        <v>116634</v>
      </c>
    </row>
    <row r="83" spans="1:3" ht="30">
      <c r="A83" s="2" t="s">
        <v>3027</v>
      </c>
      <c r="B83" s="4"/>
      <c r="C83" s="4"/>
    </row>
    <row r="84" spans="1:3" ht="30">
      <c r="A84" s="3" t="s">
        <v>3015</v>
      </c>
      <c r="B84" s="4"/>
      <c r="C84" s="4"/>
    </row>
    <row r="85" spans="1:3" ht="45">
      <c r="A85" s="2" t="s">
        <v>3018</v>
      </c>
      <c r="B85" s="6">
        <v>6996</v>
      </c>
      <c r="C85" s="6">
        <v>28427</v>
      </c>
    </row>
    <row r="86" spans="1:3" ht="30">
      <c r="A86" s="2" t="s">
        <v>3028</v>
      </c>
      <c r="B86" s="4"/>
      <c r="C86" s="4"/>
    </row>
    <row r="87" spans="1:3" ht="30">
      <c r="A87" s="3" t="s">
        <v>3015</v>
      </c>
      <c r="B87" s="4"/>
      <c r="C87" s="4"/>
    </row>
    <row r="88" spans="1:3" ht="45">
      <c r="A88" s="2" t="s">
        <v>3018</v>
      </c>
      <c r="B88" s="6">
        <v>9416</v>
      </c>
      <c r="C88" s="6">
        <v>23894</v>
      </c>
    </row>
    <row r="89" spans="1:3" ht="45">
      <c r="A89" s="2" t="s">
        <v>3030</v>
      </c>
      <c r="B89" s="4"/>
      <c r="C89" s="4"/>
    </row>
    <row r="90" spans="1:3" ht="30">
      <c r="A90" s="3" t="s">
        <v>3015</v>
      </c>
      <c r="B90" s="4"/>
      <c r="C90" s="4"/>
    </row>
    <row r="91" spans="1:3" ht="45">
      <c r="A91" s="2" t="s">
        <v>3018</v>
      </c>
      <c r="B91" s="4">
        <v>427</v>
      </c>
      <c r="C91" s="6">
        <v>2176</v>
      </c>
    </row>
    <row r="92" spans="1:3" ht="30">
      <c r="A92" s="2" t="s">
        <v>3032</v>
      </c>
      <c r="B92" s="4"/>
      <c r="C92" s="4"/>
    </row>
    <row r="93" spans="1:3" ht="30">
      <c r="A93" s="3" t="s">
        <v>3015</v>
      </c>
      <c r="B93" s="4"/>
      <c r="C93" s="4"/>
    </row>
    <row r="94" spans="1:3" ht="45">
      <c r="A94" s="2" t="s">
        <v>3018</v>
      </c>
      <c r="B94" s="4">
        <v>38</v>
      </c>
      <c r="C94" s="4">
        <v>70</v>
      </c>
    </row>
    <row r="95" spans="1:3" ht="45">
      <c r="A95" s="2" t="s">
        <v>3033</v>
      </c>
      <c r="B95" s="4"/>
      <c r="C95" s="4"/>
    </row>
    <row r="96" spans="1:3" ht="30">
      <c r="A96" s="3" t="s">
        <v>3015</v>
      </c>
      <c r="B96" s="4"/>
      <c r="C96" s="4"/>
    </row>
    <row r="97" spans="1:3" ht="45">
      <c r="A97" s="2" t="s">
        <v>3018</v>
      </c>
      <c r="B97" s="6">
        <v>13500</v>
      </c>
      <c r="C97" s="6">
        <v>18105</v>
      </c>
    </row>
    <row r="98" spans="1:3" ht="45">
      <c r="A98" s="2" t="s">
        <v>3034</v>
      </c>
      <c r="B98" s="4"/>
      <c r="C98" s="4"/>
    </row>
    <row r="99" spans="1:3" ht="30">
      <c r="A99" s="3" t="s">
        <v>3015</v>
      </c>
      <c r="B99" s="4"/>
      <c r="C99" s="4"/>
    </row>
    <row r="100" spans="1:3" ht="45">
      <c r="A100" s="2" t="s">
        <v>3018</v>
      </c>
      <c r="B100" s="4">
        <v>274</v>
      </c>
      <c r="C100" s="4">
        <v>463</v>
      </c>
    </row>
    <row r="101" spans="1:3" ht="45">
      <c r="A101" s="2" t="s">
        <v>3054</v>
      </c>
      <c r="B101" s="4"/>
      <c r="C101" s="4"/>
    </row>
    <row r="102" spans="1:3" ht="30">
      <c r="A102" s="3" t="s">
        <v>3015</v>
      </c>
      <c r="B102" s="4"/>
      <c r="C102" s="4"/>
    </row>
    <row r="103" spans="1:3" ht="45">
      <c r="A103" s="2" t="s">
        <v>3018</v>
      </c>
      <c r="B103" s="4">
        <v>159</v>
      </c>
      <c r="C103" s="6">
        <v>36598</v>
      </c>
    </row>
    <row r="104" spans="1:3" ht="30">
      <c r="A104" s="2" t="s">
        <v>3055</v>
      </c>
      <c r="B104" s="4"/>
      <c r="C104" s="4"/>
    </row>
    <row r="105" spans="1:3" ht="30">
      <c r="A105" s="3" t="s">
        <v>3015</v>
      </c>
      <c r="B105" s="4"/>
      <c r="C105" s="4"/>
    </row>
    <row r="106" spans="1:3" ht="45">
      <c r="A106" s="2" t="s">
        <v>3053</v>
      </c>
      <c r="B106" s="6">
        <v>1602074</v>
      </c>
      <c r="C106" s="4"/>
    </row>
    <row r="107" spans="1:3" ht="45">
      <c r="A107" s="2" t="s">
        <v>3056</v>
      </c>
      <c r="B107" s="4"/>
      <c r="C107" s="4"/>
    </row>
    <row r="108" spans="1:3" ht="30">
      <c r="A108" s="3" t="s">
        <v>3015</v>
      </c>
      <c r="B108" s="4"/>
      <c r="C108" s="4"/>
    </row>
    <row r="109" spans="1:3" ht="45">
      <c r="A109" s="2" t="s">
        <v>3053</v>
      </c>
      <c r="B109" s="6">
        <v>212864</v>
      </c>
      <c r="C109" s="4"/>
    </row>
    <row r="110" spans="1:3" ht="45">
      <c r="A110" s="2" t="s">
        <v>3057</v>
      </c>
      <c r="B110" s="4"/>
      <c r="C110" s="4"/>
    </row>
    <row r="111" spans="1:3" ht="30">
      <c r="A111" s="3" t="s">
        <v>3015</v>
      </c>
      <c r="B111" s="4"/>
      <c r="C111" s="4"/>
    </row>
    <row r="112" spans="1:3" ht="45">
      <c r="A112" s="2" t="s">
        <v>3053</v>
      </c>
      <c r="B112" s="6">
        <v>625549</v>
      </c>
      <c r="C112" s="4"/>
    </row>
    <row r="113" spans="1:3" ht="45">
      <c r="A113" s="2" t="s">
        <v>3058</v>
      </c>
      <c r="B113" s="4"/>
      <c r="C113" s="4"/>
    </row>
    <row r="114" spans="1:3" ht="30">
      <c r="A114" s="3" t="s">
        <v>3015</v>
      </c>
      <c r="B114" s="4"/>
      <c r="C114" s="4"/>
    </row>
    <row r="115" spans="1:3" ht="45">
      <c r="A115" s="2" t="s">
        <v>3053</v>
      </c>
      <c r="B115" s="6">
        <v>35104</v>
      </c>
      <c r="C115" s="4"/>
    </row>
    <row r="116" spans="1:3" ht="60">
      <c r="A116" s="2" t="s">
        <v>3059</v>
      </c>
      <c r="B116" s="4"/>
      <c r="C116" s="4"/>
    </row>
    <row r="117" spans="1:3" ht="30">
      <c r="A117" s="3" t="s">
        <v>3015</v>
      </c>
      <c r="B117" s="4"/>
      <c r="C117" s="4"/>
    </row>
    <row r="118" spans="1:3" ht="45">
      <c r="A118" s="2" t="s">
        <v>3053</v>
      </c>
      <c r="B118" s="6">
        <v>21958</v>
      </c>
      <c r="C118" s="4"/>
    </row>
    <row r="119" spans="1:3" ht="45">
      <c r="A119" s="2" t="s">
        <v>3060</v>
      </c>
      <c r="B119" s="4"/>
      <c r="C119" s="4"/>
    </row>
    <row r="120" spans="1:3" ht="30">
      <c r="A120" s="3" t="s">
        <v>3015</v>
      </c>
      <c r="B120" s="4"/>
      <c r="C120" s="4"/>
    </row>
    <row r="121" spans="1:3" ht="45">
      <c r="A121" s="2" t="s">
        <v>3053</v>
      </c>
      <c r="B121" s="6">
        <v>29417</v>
      </c>
      <c r="C121" s="4"/>
    </row>
    <row r="122" spans="1:3" ht="60">
      <c r="A122" s="2" t="s">
        <v>3061</v>
      </c>
      <c r="B122" s="4"/>
      <c r="C122" s="4"/>
    </row>
    <row r="123" spans="1:3" ht="30">
      <c r="A123" s="3" t="s">
        <v>3015</v>
      </c>
      <c r="B123" s="4"/>
      <c r="C123" s="4"/>
    </row>
    <row r="124" spans="1:3" ht="45">
      <c r="A124" s="2" t="s">
        <v>3053</v>
      </c>
      <c r="B124" s="6">
        <v>423279</v>
      </c>
      <c r="C124" s="4"/>
    </row>
    <row r="125" spans="1:3" ht="60">
      <c r="A125" s="2" t="s">
        <v>3062</v>
      </c>
      <c r="B125" s="4"/>
      <c r="C125" s="4"/>
    </row>
    <row r="126" spans="1:3" ht="30">
      <c r="A126" s="3" t="s">
        <v>3015</v>
      </c>
      <c r="B126" s="4"/>
      <c r="C126" s="4"/>
    </row>
    <row r="127" spans="1:3" ht="45">
      <c r="A127" s="2" t="s">
        <v>3053</v>
      </c>
      <c r="B127" s="6">
        <v>5012</v>
      </c>
      <c r="C127" s="4"/>
    </row>
    <row r="128" spans="1:3" ht="60">
      <c r="A128" s="2" t="s">
        <v>3063</v>
      </c>
      <c r="B128" s="4"/>
      <c r="C128" s="4"/>
    </row>
    <row r="129" spans="1:3" ht="30">
      <c r="A129" s="3" t="s">
        <v>3015</v>
      </c>
      <c r="B129" s="4"/>
      <c r="C129" s="4"/>
    </row>
    <row r="130" spans="1:3" ht="45">
      <c r="A130" s="2" t="s">
        <v>3053</v>
      </c>
      <c r="B130" s="6">
        <v>248891</v>
      </c>
      <c r="C130" s="4"/>
    </row>
    <row r="131" spans="1:3" ht="30">
      <c r="A131" s="2" t="s">
        <v>3064</v>
      </c>
      <c r="B131" s="4"/>
      <c r="C131" s="4"/>
    </row>
    <row r="132" spans="1:3" ht="30">
      <c r="A132" s="3" t="s">
        <v>3015</v>
      </c>
      <c r="B132" s="4"/>
      <c r="C132" s="4"/>
    </row>
    <row r="133" spans="1:3">
      <c r="A133" s="2" t="s">
        <v>3049</v>
      </c>
      <c r="B133" s="6">
        <v>64267</v>
      </c>
      <c r="C133" s="4"/>
    </row>
    <row r="134" spans="1:3" ht="30">
      <c r="A134" s="2" t="s">
        <v>3050</v>
      </c>
      <c r="B134" s="4">
        <v>111</v>
      </c>
      <c r="C134" s="4"/>
    </row>
    <row r="135" spans="1:3" ht="45">
      <c r="A135" s="2" t="s">
        <v>3051</v>
      </c>
      <c r="B135" s="4">
        <v>0</v>
      </c>
      <c r="C135" s="4"/>
    </row>
    <row r="136" spans="1:3" ht="60">
      <c r="A136" s="2" t="s">
        <v>3052</v>
      </c>
      <c r="B136" s="4">
        <v>0</v>
      </c>
      <c r="C136" s="4"/>
    </row>
    <row r="137" spans="1:3" ht="45">
      <c r="A137" s="2" t="s">
        <v>3053</v>
      </c>
      <c r="B137" s="6">
        <v>64267</v>
      </c>
      <c r="C137" s="4"/>
    </row>
    <row r="138" spans="1:3" ht="60">
      <c r="A138" s="2" t="s">
        <v>3065</v>
      </c>
      <c r="B138" s="4"/>
      <c r="C138" s="4"/>
    </row>
    <row r="139" spans="1:3" ht="30">
      <c r="A139" s="3" t="s">
        <v>3015</v>
      </c>
      <c r="B139" s="4"/>
      <c r="C139" s="4"/>
    </row>
    <row r="140" spans="1:3">
      <c r="A140" s="2" t="s">
        <v>3049</v>
      </c>
      <c r="B140" s="6">
        <v>64267</v>
      </c>
      <c r="C140" s="4"/>
    </row>
    <row r="141" spans="1:3" ht="30">
      <c r="A141" s="2" t="s">
        <v>3050</v>
      </c>
      <c r="B141" s="4">
        <v>111</v>
      </c>
      <c r="C141" s="4"/>
    </row>
    <row r="142" spans="1:3" ht="45">
      <c r="A142" s="2" t="s">
        <v>3051</v>
      </c>
      <c r="B142" s="4">
        <v>0</v>
      </c>
      <c r="C142" s="4"/>
    </row>
    <row r="143" spans="1:3" ht="60">
      <c r="A143" s="2" t="s">
        <v>3052</v>
      </c>
      <c r="B143" s="4">
        <v>0</v>
      </c>
      <c r="C143" s="4"/>
    </row>
    <row r="144" spans="1:3" ht="45">
      <c r="A144" s="2" t="s">
        <v>3066</v>
      </c>
      <c r="B144" s="4"/>
      <c r="C144" s="4"/>
    </row>
    <row r="145" spans="1:3" ht="30">
      <c r="A145" s="3" t="s">
        <v>3015</v>
      </c>
      <c r="B145" s="4"/>
      <c r="C145" s="4"/>
    </row>
    <row r="146" spans="1:3" ht="45">
      <c r="A146" s="2" t="s">
        <v>3018</v>
      </c>
      <c r="B146" s="4">
        <v>111</v>
      </c>
      <c r="C146" s="4">
        <v>0</v>
      </c>
    </row>
    <row r="147" spans="1:3" ht="60">
      <c r="A147" s="2" t="s">
        <v>3065</v>
      </c>
      <c r="B147" s="4"/>
      <c r="C147" s="4"/>
    </row>
    <row r="148" spans="1:3" ht="30">
      <c r="A148" s="3" t="s">
        <v>3015</v>
      </c>
      <c r="B148" s="4"/>
      <c r="C148" s="4"/>
    </row>
    <row r="149" spans="1:3" ht="45">
      <c r="A149" s="2" t="s">
        <v>3018</v>
      </c>
      <c r="B149" s="4">
        <v>111</v>
      </c>
      <c r="C149" s="4">
        <v>0</v>
      </c>
    </row>
    <row r="150" spans="1:3" ht="75">
      <c r="A150" s="2" t="s">
        <v>3067</v>
      </c>
      <c r="B150" s="4"/>
      <c r="C150" s="4"/>
    </row>
    <row r="151" spans="1:3" ht="30">
      <c r="A151" s="3" t="s">
        <v>3015</v>
      </c>
      <c r="B151" s="4"/>
      <c r="C151" s="4"/>
    </row>
    <row r="152" spans="1:3" ht="45">
      <c r="A152" s="2" t="s">
        <v>3053</v>
      </c>
      <c r="B152" s="7">
        <v>64267</v>
      </c>
      <c r="C152" s="4"/>
    </row>
  </sheetData>
  <mergeCells count="2">
    <mergeCell ref="B1:B2"/>
    <mergeCell ref="C1:C2"/>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
  <sheetViews>
    <sheetView showGridLines="0" workbookViewId="0"/>
  </sheetViews>
  <sheetFormatPr defaultRowHeight="15"/>
  <cols>
    <col min="1" max="1" width="36.5703125" bestFit="1" customWidth="1"/>
    <col min="2" max="2" width="15.42578125" bestFit="1" customWidth="1"/>
    <col min="3" max="3" width="16.42578125" bestFit="1" customWidth="1"/>
    <col min="4" max="5" width="15.42578125" bestFit="1" customWidth="1"/>
    <col min="6" max="6" width="16.42578125" bestFit="1" customWidth="1"/>
    <col min="7" max="7" width="15.42578125" bestFit="1" customWidth="1"/>
  </cols>
  <sheetData>
    <row r="1" spans="1:7" ht="30">
      <c r="A1" s="1" t="s">
        <v>3068</v>
      </c>
      <c r="B1" s="1" t="s">
        <v>2338</v>
      </c>
      <c r="C1" s="1" t="s">
        <v>1</v>
      </c>
      <c r="D1" s="1" t="s">
        <v>101</v>
      </c>
      <c r="E1" s="1" t="s">
        <v>102</v>
      </c>
      <c r="F1" s="1" t="s">
        <v>1</v>
      </c>
      <c r="G1" s="1" t="s">
        <v>3069</v>
      </c>
    </row>
    <row r="2" spans="1:7" ht="30">
      <c r="A2" s="1" t="s">
        <v>29</v>
      </c>
      <c r="B2" s="1" t="s">
        <v>2340</v>
      </c>
      <c r="C2" s="1" t="s">
        <v>2</v>
      </c>
      <c r="D2" s="1" t="s">
        <v>30</v>
      </c>
      <c r="E2" s="1" t="s">
        <v>103</v>
      </c>
      <c r="F2" s="1" t="s">
        <v>104</v>
      </c>
      <c r="G2" s="1" t="s">
        <v>3070</v>
      </c>
    </row>
    <row r="3" spans="1:7">
      <c r="A3" s="3" t="s">
        <v>3071</v>
      </c>
      <c r="B3" s="4"/>
      <c r="C3" s="4"/>
      <c r="D3" s="4"/>
      <c r="E3" s="4"/>
      <c r="F3" s="4"/>
      <c r="G3" s="4"/>
    </row>
    <row r="4" spans="1:7" ht="30">
      <c r="A4" s="2" t="s">
        <v>2356</v>
      </c>
      <c r="B4" s="407">
        <v>0.25</v>
      </c>
      <c r="C4" s="407">
        <v>0.25</v>
      </c>
      <c r="D4" s="4"/>
      <c r="E4" s="4"/>
      <c r="F4" s="4"/>
      <c r="G4" s="4"/>
    </row>
    <row r="5" spans="1:7" ht="30">
      <c r="A5" s="2" t="s">
        <v>3072</v>
      </c>
      <c r="B5" s="407">
        <v>0.45</v>
      </c>
      <c r="C5" s="407">
        <v>0.45</v>
      </c>
      <c r="D5" s="4"/>
      <c r="E5" s="4"/>
      <c r="F5" s="4"/>
      <c r="G5" s="4"/>
    </row>
    <row r="6" spans="1:7">
      <c r="A6" s="2" t="s">
        <v>3073</v>
      </c>
      <c r="B6" s="4"/>
      <c r="C6" s="7">
        <v>6790</v>
      </c>
      <c r="D6" s="7">
        <v>6799</v>
      </c>
      <c r="E6" s="4"/>
      <c r="F6" s="4"/>
      <c r="G6" s="4"/>
    </row>
    <row r="7" spans="1:7" ht="30">
      <c r="A7" s="2" t="s">
        <v>3074</v>
      </c>
      <c r="B7" s="4"/>
      <c r="C7" s="4">
        <v>0</v>
      </c>
      <c r="D7" s="6">
        <v>240150</v>
      </c>
      <c r="E7" s="4"/>
      <c r="F7" s="4"/>
      <c r="G7" s="4"/>
    </row>
    <row r="8" spans="1:7">
      <c r="A8" s="2" t="s">
        <v>31</v>
      </c>
      <c r="B8" s="4"/>
      <c r="C8" s="4"/>
      <c r="D8" s="4"/>
      <c r="E8" s="4"/>
      <c r="F8" s="4"/>
      <c r="G8" s="4"/>
    </row>
    <row r="9" spans="1:7">
      <c r="A9" s="3" t="s">
        <v>3071</v>
      </c>
      <c r="B9" s="4"/>
      <c r="C9" s="4"/>
      <c r="D9" s="4"/>
      <c r="E9" s="4"/>
      <c r="F9" s="4"/>
      <c r="G9" s="4"/>
    </row>
    <row r="10" spans="1:7">
      <c r="A10" s="2" t="s">
        <v>3075</v>
      </c>
      <c r="B10" s="4"/>
      <c r="C10" s="6">
        <v>20081</v>
      </c>
      <c r="D10" s="6">
        <v>116634</v>
      </c>
      <c r="E10" s="4"/>
      <c r="F10" s="4"/>
      <c r="G10" s="4"/>
    </row>
    <row r="11" spans="1:7">
      <c r="A11" s="2" t="s">
        <v>89</v>
      </c>
      <c r="B11" s="4"/>
      <c r="C11" s="6">
        <v>8108</v>
      </c>
      <c r="D11" s="6">
        <v>3580</v>
      </c>
      <c r="E11" s="4"/>
      <c r="F11" s="4"/>
      <c r="G11" s="4"/>
    </row>
    <row r="12" spans="1:7" ht="45">
      <c r="A12" s="2" t="s">
        <v>3018</v>
      </c>
      <c r="B12" s="4"/>
      <c r="C12" s="6">
        <v>32269</v>
      </c>
      <c r="D12" s="6">
        <v>116634</v>
      </c>
      <c r="E12" s="4"/>
      <c r="F12" s="4"/>
      <c r="G12" s="4"/>
    </row>
    <row r="13" spans="1:7">
      <c r="A13" s="2" t="s">
        <v>149</v>
      </c>
      <c r="B13" s="4"/>
      <c r="C13" s="4"/>
      <c r="D13" s="4"/>
      <c r="E13" s="4"/>
      <c r="F13" s="4"/>
      <c r="G13" s="4"/>
    </row>
    <row r="14" spans="1:7">
      <c r="A14" s="3" t="s">
        <v>3071</v>
      </c>
      <c r="B14" s="4"/>
      <c r="C14" s="4"/>
      <c r="D14" s="4"/>
      <c r="E14" s="4"/>
      <c r="F14" s="4"/>
      <c r="G14" s="4"/>
    </row>
    <row r="15" spans="1:7">
      <c r="A15" s="2" t="s">
        <v>89</v>
      </c>
      <c r="B15" s="4"/>
      <c r="C15" s="4"/>
      <c r="D15" s="4"/>
      <c r="E15" s="4">
        <v>369</v>
      </c>
      <c r="F15" s="4">
        <v>0</v>
      </c>
      <c r="G15" s="4"/>
    </row>
    <row r="16" spans="1:7" ht="45">
      <c r="A16" s="2" t="s">
        <v>3076</v>
      </c>
      <c r="B16" s="4"/>
      <c r="C16" s="4"/>
      <c r="D16" s="4"/>
      <c r="E16" s="4"/>
      <c r="F16" s="4"/>
      <c r="G16" s="4"/>
    </row>
    <row r="17" spans="1:7">
      <c r="A17" s="3" t="s">
        <v>3071</v>
      </c>
      <c r="B17" s="4"/>
      <c r="C17" s="4"/>
      <c r="D17" s="4"/>
      <c r="E17" s="4"/>
      <c r="F17" s="4"/>
      <c r="G17" s="4"/>
    </row>
    <row r="18" spans="1:7" ht="30">
      <c r="A18" s="2" t="s">
        <v>3077</v>
      </c>
      <c r="B18" s="4"/>
      <c r="C18" s="6">
        <v>473656</v>
      </c>
      <c r="D18" s="6">
        <v>821308</v>
      </c>
      <c r="E18" s="4"/>
      <c r="F18" s="4"/>
      <c r="G18" s="4"/>
    </row>
    <row r="19" spans="1:7">
      <c r="A19" s="2" t="s">
        <v>3078</v>
      </c>
      <c r="B19" s="4"/>
      <c r="C19" s="6">
        <v>16001</v>
      </c>
      <c r="D19" s="6">
        <v>36900</v>
      </c>
      <c r="E19" s="4"/>
      <c r="F19" s="4"/>
      <c r="G19" s="4"/>
    </row>
    <row r="20" spans="1:7" ht="30">
      <c r="A20" s="2" t="s">
        <v>3079</v>
      </c>
      <c r="B20" s="4"/>
      <c r="C20" s="4"/>
      <c r="D20" s="4"/>
      <c r="E20" s="4"/>
      <c r="F20" s="4"/>
      <c r="G20" s="4"/>
    </row>
    <row r="21" spans="1:7">
      <c r="A21" s="3" t="s">
        <v>3071</v>
      </c>
      <c r="B21" s="4"/>
      <c r="C21" s="4"/>
      <c r="D21" s="4"/>
      <c r="E21" s="4"/>
      <c r="F21" s="4"/>
      <c r="G21" s="4"/>
    </row>
    <row r="22" spans="1:7" ht="45">
      <c r="A22" s="2" t="s">
        <v>3018</v>
      </c>
      <c r="B22" s="4"/>
      <c r="C22" s="6">
        <v>11358</v>
      </c>
      <c r="D22" s="4"/>
      <c r="E22" s="4"/>
      <c r="F22" s="4"/>
      <c r="G22" s="4"/>
    </row>
    <row r="23" spans="1:7" ht="45">
      <c r="A23" s="2" t="s">
        <v>3080</v>
      </c>
      <c r="B23" s="4"/>
      <c r="C23" s="4"/>
      <c r="D23" s="4"/>
      <c r="E23" s="4"/>
      <c r="F23" s="4"/>
      <c r="G23" s="4"/>
    </row>
    <row r="24" spans="1:7">
      <c r="A24" s="3" t="s">
        <v>3071</v>
      </c>
      <c r="B24" s="4"/>
      <c r="C24" s="4"/>
      <c r="D24" s="4"/>
      <c r="E24" s="4"/>
      <c r="F24" s="4"/>
      <c r="G24" s="4"/>
    </row>
    <row r="25" spans="1:7">
      <c r="A25" s="2" t="s">
        <v>89</v>
      </c>
      <c r="B25" s="4"/>
      <c r="C25" s="6">
        <v>7200</v>
      </c>
      <c r="D25" s="6">
        <v>1878</v>
      </c>
      <c r="E25" s="4"/>
      <c r="F25" s="4"/>
      <c r="G25" s="4"/>
    </row>
    <row r="26" spans="1:7" ht="45">
      <c r="A26" s="2" t="s">
        <v>3081</v>
      </c>
      <c r="B26" s="4"/>
      <c r="C26" s="4"/>
      <c r="D26" s="4"/>
      <c r="E26" s="4"/>
      <c r="F26" s="4"/>
      <c r="G26" s="4"/>
    </row>
    <row r="27" spans="1:7">
      <c r="A27" s="3" t="s">
        <v>3071</v>
      </c>
      <c r="B27" s="4"/>
      <c r="C27" s="4"/>
      <c r="D27" s="4"/>
      <c r="E27" s="4"/>
      <c r="F27" s="4"/>
      <c r="G27" s="4"/>
    </row>
    <row r="28" spans="1:7">
      <c r="A28" s="2" t="s">
        <v>89</v>
      </c>
      <c r="B28" s="4"/>
      <c r="C28" s="4"/>
      <c r="D28" s="4"/>
      <c r="E28" s="4">
        <v>369</v>
      </c>
      <c r="F28" s="4">
        <v>0</v>
      </c>
      <c r="G28" s="4"/>
    </row>
    <row r="29" spans="1:7" ht="30">
      <c r="A29" s="2" t="s">
        <v>3082</v>
      </c>
      <c r="B29" s="4"/>
      <c r="C29" s="4"/>
      <c r="D29" s="4"/>
      <c r="E29" s="4"/>
      <c r="F29" s="4"/>
      <c r="G29" s="4"/>
    </row>
    <row r="30" spans="1:7">
      <c r="A30" s="3" t="s">
        <v>3071</v>
      </c>
      <c r="B30" s="4"/>
      <c r="C30" s="4"/>
      <c r="D30" s="4"/>
      <c r="E30" s="4"/>
      <c r="F30" s="4"/>
      <c r="G30" s="4"/>
    </row>
    <row r="31" spans="1:7">
      <c r="A31" s="2" t="s">
        <v>3083</v>
      </c>
      <c r="B31" s="4"/>
      <c r="C31" s="4">
        <v>35</v>
      </c>
      <c r="D31" s="6">
        <v>1441</v>
      </c>
      <c r="E31" s="6">
        <v>39978</v>
      </c>
      <c r="F31" s="4"/>
      <c r="G31" s="4">
        <v>0</v>
      </c>
    </row>
    <row r="32" spans="1:7" ht="30">
      <c r="A32" s="2" t="s">
        <v>3084</v>
      </c>
      <c r="B32" s="4"/>
      <c r="C32" s="4"/>
      <c r="D32" s="4"/>
      <c r="E32" s="4"/>
      <c r="F32" s="4"/>
      <c r="G32" s="4"/>
    </row>
    <row r="33" spans="1:7">
      <c r="A33" s="3" t="s">
        <v>3071</v>
      </c>
      <c r="B33" s="4"/>
      <c r="C33" s="4"/>
      <c r="D33" s="4"/>
      <c r="E33" s="4"/>
      <c r="F33" s="4"/>
      <c r="G33" s="4"/>
    </row>
    <row r="34" spans="1:7">
      <c r="A34" s="2" t="s">
        <v>3075</v>
      </c>
      <c r="B34" s="4"/>
      <c r="C34" s="6">
        <v>19966</v>
      </c>
      <c r="D34" s="6">
        <v>116634</v>
      </c>
      <c r="E34" s="4"/>
      <c r="F34" s="4"/>
      <c r="G34" s="4"/>
    </row>
    <row r="35" spans="1:7" ht="60">
      <c r="A35" s="2" t="s">
        <v>3085</v>
      </c>
      <c r="B35" s="4"/>
      <c r="C35" s="4"/>
      <c r="D35" s="4"/>
      <c r="E35" s="4"/>
      <c r="F35" s="4"/>
      <c r="G35" s="4"/>
    </row>
    <row r="36" spans="1:7">
      <c r="A36" s="3" t="s">
        <v>3071</v>
      </c>
      <c r="B36" s="4"/>
      <c r="C36" s="4"/>
      <c r="D36" s="4"/>
      <c r="E36" s="4"/>
      <c r="F36" s="4"/>
      <c r="G36" s="4"/>
    </row>
    <row r="37" spans="1:7">
      <c r="A37" s="2" t="s">
        <v>3075</v>
      </c>
      <c r="B37" s="4"/>
      <c r="C37" s="6">
        <v>12391</v>
      </c>
      <c r="D37" s="6">
        <v>18105</v>
      </c>
      <c r="E37" s="4"/>
      <c r="F37" s="4"/>
      <c r="G37" s="4"/>
    </row>
    <row r="38" spans="1:7" ht="45">
      <c r="A38" s="2" t="s">
        <v>3086</v>
      </c>
      <c r="B38" s="4"/>
      <c r="C38" s="4"/>
      <c r="D38" s="4"/>
      <c r="E38" s="4"/>
      <c r="F38" s="4"/>
      <c r="G38" s="4"/>
    </row>
    <row r="39" spans="1:7">
      <c r="A39" s="3" t="s">
        <v>3071</v>
      </c>
      <c r="B39" s="4"/>
      <c r="C39" s="4"/>
      <c r="D39" s="4"/>
      <c r="E39" s="4"/>
      <c r="F39" s="4"/>
      <c r="G39" s="4"/>
    </row>
    <row r="40" spans="1:7">
      <c r="A40" s="2" t="s">
        <v>3075</v>
      </c>
      <c r="B40" s="4"/>
      <c r="C40" s="7">
        <v>155</v>
      </c>
      <c r="D40" s="7">
        <v>36598</v>
      </c>
      <c r="E40" s="4"/>
      <c r="F40" s="4"/>
      <c r="G40" s="4"/>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147</vt:i4>
      </vt:variant>
    </vt:vector>
  </HeadingPairs>
  <TitlesOfParts>
    <vt:vector size="147" baseType="lpstr">
      <vt:lpstr>Document_and_Entity_Informatio</vt:lpstr>
      <vt:lpstr>Consolidated_Balance_Sheets</vt:lpstr>
      <vt:lpstr>Consolidated_Balance_Sheets_Pa</vt:lpstr>
      <vt:lpstr>Consolidated_Statements_of_Tot</vt:lpstr>
      <vt:lpstr>Consolidated_Statements_of_Tot1</vt:lpstr>
      <vt:lpstr>Consolidated_Statements_of_Sto</vt:lpstr>
      <vt:lpstr>Consolidated_Statements_of_Cas</vt:lpstr>
      <vt:lpstr>Background_and_Business_Descri</vt:lpstr>
      <vt:lpstr>Basis_of_Presentation_and_Sign</vt:lpstr>
      <vt:lpstr>Fresh_Start_Financial_Statemen</vt:lpstr>
      <vt:lpstr>Special_Purpose_Entities_Inclu</vt:lpstr>
      <vt:lpstr>Comprehensive_Income</vt:lpstr>
      <vt:lpstr>Net_Income_Per_Share</vt:lpstr>
      <vt:lpstr>Financial_Guarantees_in_Force_</vt:lpstr>
      <vt:lpstr>Financial_Guarantee_Insurance_</vt:lpstr>
      <vt:lpstr>Insurance_Regulatory_Restricti</vt:lpstr>
      <vt:lpstr>Fair_Value_Measurements</vt:lpstr>
      <vt:lpstr>Investments</vt:lpstr>
      <vt:lpstr>Derivative_Instruments</vt:lpstr>
      <vt:lpstr>Loans_Notes</vt:lpstr>
      <vt:lpstr>LongTerm_Debt_Notes</vt:lpstr>
      <vt:lpstr>Obligations_Under_Investment_A</vt:lpstr>
      <vt:lpstr>Income_Taxes</vt:lpstr>
      <vt:lpstr>Employment_Benefit_Plans_Notes</vt:lpstr>
      <vt:lpstr>Commitments_and_Contingencies</vt:lpstr>
      <vt:lpstr>Segment_Information</vt:lpstr>
      <vt:lpstr>Quarterly_Information_unaudite</vt:lpstr>
      <vt:lpstr>Schedule_I_Summary_Of_Investme</vt:lpstr>
      <vt:lpstr>Schedule_II_Condensed_Financia</vt:lpstr>
      <vt:lpstr>Schedule_IV_Reinsurance_Notes</vt:lpstr>
      <vt:lpstr>Basis_of_Presentation_and_Sign1</vt:lpstr>
      <vt:lpstr>Recently_Adopted_and_Recently_</vt:lpstr>
      <vt:lpstr>Basis_of_Presentation_and_Sign2</vt:lpstr>
      <vt:lpstr>Fresh_Start_Financial_Statemen1</vt:lpstr>
      <vt:lpstr>Special_Purpose_Entities_Inclu1</vt:lpstr>
      <vt:lpstr>Comprehensive_Income_Tables</vt:lpstr>
      <vt:lpstr>Net_Income_Per_Share_Tables</vt:lpstr>
      <vt:lpstr>Financial_Guarantees_in_Force_1</vt:lpstr>
      <vt:lpstr>Financial_Guarantee_Insurance_1</vt:lpstr>
      <vt:lpstr>Fair_Value_Measurements_Tables</vt:lpstr>
      <vt:lpstr>Investments_Tables</vt:lpstr>
      <vt:lpstr>Derivative_Instruments_Tables</vt:lpstr>
      <vt:lpstr>LongTerm_Debt_Tables</vt:lpstr>
      <vt:lpstr>Obligations_Under_Investment_A1</vt:lpstr>
      <vt:lpstr>Income_Taxes_Tables</vt:lpstr>
      <vt:lpstr>Employment_Benefit_Plans_Table</vt:lpstr>
      <vt:lpstr>Commitments_and_Contingencies_</vt:lpstr>
      <vt:lpstr>Segment_Information_Tables</vt:lpstr>
      <vt:lpstr>Quarterly_Information_unaudite1</vt:lpstr>
      <vt:lpstr>Background_and_Business_Descri1</vt:lpstr>
      <vt:lpstr>Basis_of_Presentation_and_Sign3</vt:lpstr>
      <vt:lpstr>Basis_of_Presentation_and_Sign4</vt:lpstr>
      <vt:lpstr>Basis_of_Presentation_and_Sign5</vt:lpstr>
      <vt:lpstr>Fresh_Start_Financial_Statemen2</vt:lpstr>
      <vt:lpstr>Fresh_Start_Financial_Statemen3</vt:lpstr>
      <vt:lpstr>Fresh_Start_Financial_Statemen4</vt:lpstr>
      <vt:lpstr>Fresh_Start_Financial_Statemen5</vt:lpstr>
      <vt:lpstr>Fresh_Start_Financial_Statemen6</vt:lpstr>
      <vt:lpstr>Fresh_Start_Financial_Statemen7</vt:lpstr>
      <vt:lpstr>Fresh_Start_Financial_Statemen8</vt:lpstr>
      <vt:lpstr>Fresh_Start_Financial_Statemen9</vt:lpstr>
      <vt:lpstr>Recovered_Sheet1</vt:lpstr>
      <vt:lpstr>Special_Purpose_Entities_Inclu2</vt:lpstr>
      <vt:lpstr>Special_Purpose_Entities_Inclu3</vt:lpstr>
      <vt:lpstr>Special_Purpose_Entities_Inclu4</vt:lpstr>
      <vt:lpstr>Special_Purpose_Entities_Inclu5</vt:lpstr>
      <vt:lpstr>Comprehensive_Income_Schedule_</vt:lpstr>
      <vt:lpstr>Comprehensive_Income_Schedule_1</vt:lpstr>
      <vt:lpstr>Net_Income_Per_Share_Additiona</vt:lpstr>
      <vt:lpstr>Net_Income_Per_Share_Reconcili</vt:lpstr>
      <vt:lpstr>Financial_Guarantees_in_Force_2</vt:lpstr>
      <vt:lpstr>Financial_Guarantees_in_Force_3</vt:lpstr>
      <vt:lpstr>Financial_Guarantees_in_Force_4</vt:lpstr>
      <vt:lpstr>Insurance_Regulatory_Restricti1</vt:lpstr>
      <vt:lpstr>Financial_Guarantee_Insurance_2</vt:lpstr>
      <vt:lpstr>Financial_Guarantee_Insurance_3</vt:lpstr>
      <vt:lpstr>Financial_Guarantee_Insurance_4</vt:lpstr>
      <vt:lpstr>Financial_Guarantee_Insurance_5</vt:lpstr>
      <vt:lpstr>Financial_Guarantee_Insurance_6</vt:lpstr>
      <vt:lpstr>Financial_Guarantee_Insurance_7</vt:lpstr>
      <vt:lpstr>Financial_Guarantee_Insurance_8</vt:lpstr>
      <vt:lpstr>Financial_Guarantee_Insurance_9</vt:lpstr>
      <vt:lpstr>Recovered_Sheet2</vt:lpstr>
      <vt:lpstr>Recovered_Sheet3</vt:lpstr>
      <vt:lpstr>Recovered_Sheet4</vt:lpstr>
      <vt:lpstr>Recovered_Sheet5</vt:lpstr>
      <vt:lpstr>Recovered_Sheet6</vt:lpstr>
      <vt:lpstr>Fair_Value_Measurements_Summar</vt:lpstr>
      <vt:lpstr>Fair_Value_Measurements_Additi</vt:lpstr>
      <vt:lpstr>Fair_Value_Measurements_Inform</vt:lpstr>
      <vt:lpstr>Fair_Value_Measurements_Summar1</vt:lpstr>
      <vt:lpstr>Fair_Value_Measurements_Summar2</vt:lpstr>
      <vt:lpstr>Fair_Value_Measurements_Inform1</vt:lpstr>
      <vt:lpstr>Fair_Value_Measurements_Summar3</vt:lpstr>
      <vt:lpstr>Fair_Value_Measurements_Summar4</vt:lpstr>
      <vt:lpstr>Investments_Summary_of_Amortiz</vt:lpstr>
      <vt:lpstr>Investments_Summary_of_Amortiz1</vt:lpstr>
      <vt:lpstr>Investments_Summary_of_Gross_U</vt:lpstr>
      <vt:lpstr>Investments_Additional_Informa</vt:lpstr>
      <vt:lpstr>Investments_Summary_of_Amounts</vt:lpstr>
      <vt:lpstr>Investments_Summary_of_RollFor</vt:lpstr>
      <vt:lpstr>Investments_Summary_of_Sources</vt:lpstr>
      <vt:lpstr>Investments_Summary_of_Fair_Va</vt:lpstr>
      <vt:lpstr>Investments_Summary_of_Fair_Va1</vt:lpstr>
      <vt:lpstr>Investments_Summary_of_Net_Inv</vt:lpstr>
      <vt:lpstr>Derivative_Instruments_Summary</vt:lpstr>
      <vt:lpstr>Derivative_Instruments_Additio</vt:lpstr>
      <vt:lpstr>Derivative_Instruments_Summary1</vt:lpstr>
      <vt:lpstr>Derivative_Instruments_Summary2</vt:lpstr>
      <vt:lpstr>Derivative_Instruments_Summari</vt:lpstr>
      <vt:lpstr>Derivative_Instruments_Summary3</vt:lpstr>
      <vt:lpstr>Derivative_Instruments_Summary4</vt:lpstr>
      <vt:lpstr>Loans_Details</vt:lpstr>
      <vt:lpstr>LongTerm_Debt_Details</vt:lpstr>
      <vt:lpstr>Obligations_Under_Investment_A2</vt:lpstr>
      <vt:lpstr>Obligations_Under_Investment_A3</vt:lpstr>
      <vt:lpstr>Income_Taxes_Major_Jurisdictio</vt:lpstr>
      <vt:lpstr>Income_Taxes_Additional_Inform</vt:lpstr>
      <vt:lpstr>Income_Taxes_Significant_Porti</vt:lpstr>
      <vt:lpstr>Income_Taxes_Income_Taxes_Prov</vt:lpstr>
      <vt:lpstr>Income_Taxes_Income_Taxes_Effe</vt:lpstr>
      <vt:lpstr>Income_Taxes_Income_Taxes_Effe1</vt:lpstr>
      <vt:lpstr>Income_Taxes_Income_Taxes_Reco</vt:lpstr>
      <vt:lpstr>Income_Taxes_Income_Taxes_NOL_</vt:lpstr>
      <vt:lpstr>Employment_Benefit_Plans_Detai</vt:lpstr>
      <vt:lpstr>Employment_Benefit_Plans_Postr</vt:lpstr>
      <vt:lpstr>Employment_Benefit_Plans_Savin</vt:lpstr>
      <vt:lpstr>Employment_Benefit_Plans_Stock</vt:lpstr>
      <vt:lpstr>Employment_Benefit_Plans_Restr</vt:lpstr>
      <vt:lpstr>Employment_Benefit_Plans_Perfo</vt:lpstr>
      <vt:lpstr>Commitments_and_Contingencies_1</vt:lpstr>
      <vt:lpstr>Segment_Information_Additional</vt:lpstr>
      <vt:lpstr>Segment_Information_Summary_of</vt:lpstr>
      <vt:lpstr>Segment_Information_Schedule_o</vt:lpstr>
      <vt:lpstr>Quarterly_Information_unaudite2</vt:lpstr>
      <vt:lpstr>Schedule_I_Summary_Of_Investme1</vt:lpstr>
      <vt:lpstr>Schedule_II_Condensed_Financia1</vt:lpstr>
      <vt:lpstr>Schedule_II_Condensed_Financia2</vt:lpstr>
      <vt:lpstr>Schedule_II_Condensed_Financia3</vt:lpstr>
      <vt:lpstr>Schedule_II_Condensed_Financia4</vt:lpstr>
      <vt:lpstr>Schedule_II_Condensed_Financia5</vt:lpstr>
      <vt:lpstr>Schedule_II_Condensed_Financia6</vt:lpstr>
      <vt:lpstr>Schedule_II_Additional_Informa</vt:lpstr>
      <vt:lpstr>Schedule_II_Reorganization_Ite</vt:lpstr>
      <vt:lpstr>Schedule_II_Liabilities_Subjec</vt:lpstr>
      <vt:lpstr>Schedule_IV_Reinsurance_Detail</vt:lpstr>
      <vt:lpstr>Uncategorized_Items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2015-03-02T12:48:57Z</dcterms:created>
  <dcterms:modified xsi:type="dcterms:W3CDTF">2015-03-02T12:48:57Z</dcterms:modified>
</cp:coreProperties>
</file>